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\Dropbox\CCSU\ClassRoomSlides\Introduction\"/>
    </mc:Choice>
  </mc:AlternateContent>
  <xr:revisionPtr revIDLastSave="0" documentId="13_ncr:1_{4F23B20C-BCC5-4A6F-8516-BE27E126CFB8}" xr6:coauthVersionLast="47" xr6:coauthVersionMax="47" xr10:uidLastSave="{00000000-0000-0000-0000-000000000000}"/>
  <bookViews>
    <workbookView xWindow="-120" yWindow="-120" windowWidth="29040" windowHeight="16440" xr2:uid="{40DB8A29-7E5C-4FCA-973B-F3EFE5816D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" i="1"/>
  <c r="J3" i="1" l="1"/>
</calcChain>
</file>

<file path=xl/sharedStrings.xml><?xml version="1.0" encoding="utf-8"?>
<sst xmlns="http://schemas.openxmlformats.org/spreadsheetml/2006/main" count="500" uniqueCount="500">
  <si>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</si>
  <si>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</si>
  <si>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</si>
  <si>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</si>
  <si>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</si>
  <si>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</si>
  <si>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</si>
  <si>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</si>
  <si>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</si>
  <si>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</si>
  <si>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</si>
  <si>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</si>
  <si>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</si>
  <si>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</si>
  <si>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</si>
  <si>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</si>
  <si>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</si>
  <si>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</si>
  <si>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</si>
  <si>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</si>
  <si>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Year 21</t>
  </si>
  <si>
    <t>Year 22</t>
  </si>
  <si>
    <t>Year 23</t>
  </si>
  <si>
    <t>Year 24</t>
  </si>
  <si>
    <t>Year 25</t>
  </si>
  <si>
    <t>Year 26</t>
  </si>
  <si>
    <t>Year 27</t>
  </si>
  <si>
    <t>Year 28</t>
  </si>
  <si>
    <t>Year 29</t>
  </si>
  <si>
    <t>Year 30</t>
  </si>
  <si>
    <t>Year 31</t>
  </si>
  <si>
    <t>Year 32</t>
  </si>
  <si>
    <t>Year 33</t>
  </si>
  <si>
    <t>Year 34</t>
  </si>
  <si>
    <t>Year 35</t>
  </si>
  <si>
    <t>Year 36</t>
  </si>
  <si>
    <t>Year 37</t>
  </si>
  <si>
    <t>Year 38</t>
  </si>
  <si>
    <t>Year 39</t>
  </si>
  <si>
    <t>Year 40</t>
  </si>
  <si>
    <t>Year 41</t>
  </si>
  <si>
    <t>Year 42</t>
  </si>
  <si>
    <t>Year 43</t>
  </si>
  <si>
    <t>Year 44</t>
  </si>
  <si>
    <t>Year 45</t>
  </si>
  <si>
    <t>Year 46</t>
  </si>
  <si>
    <t>Year 47</t>
  </si>
  <si>
    <t>Year 48</t>
  </si>
  <si>
    <t>Year 49</t>
  </si>
  <si>
    <t>Year 50</t>
  </si>
  <si>
    <t>Year 51</t>
  </si>
  <si>
    <t>Year 52</t>
  </si>
  <si>
    <t>Year 53</t>
  </si>
  <si>
    <t>Year 54</t>
  </si>
  <si>
    <t>Year 55</t>
  </si>
  <si>
    <t>Year 56</t>
  </si>
  <si>
    <t>Year 57</t>
  </si>
  <si>
    <t>Year 58</t>
  </si>
  <si>
    <t>Year 59</t>
  </si>
  <si>
    <t>Year 60</t>
  </si>
  <si>
    <t>Year 61</t>
  </si>
  <si>
    <t>Year 62</t>
  </si>
  <si>
    <t>Year 63</t>
  </si>
  <si>
    <t>Year 64</t>
  </si>
  <si>
    <t>Year 65</t>
  </si>
  <si>
    <t>Year 66</t>
  </si>
  <si>
    <t>Year 67</t>
  </si>
  <si>
    <t>Year 68</t>
  </si>
  <si>
    <t>Year 69</t>
  </si>
  <si>
    <t>Year 70</t>
  </si>
  <si>
    <t>Year 71</t>
  </si>
  <si>
    <t>Year 72</t>
  </si>
  <si>
    <t>Year 73</t>
  </si>
  <si>
    <t>Year 74</t>
  </si>
  <si>
    <t>Year 75</t>
  </si>
  <si>
    <t>Year 76</t>
  </si>
  <si>
    <t>Year 77</t>
  </si>
  <si>
    <t>Year 78</t>
  </si>
  <si>
    <t>Year 79</t>
  </si>
  <si>
    <t>Year 80</t>
  </si>
  <si>
    <t>Year 81</t>
  </si>
  <si>
    <t>Year 82</t>
  </si>
  <si>
    <t>Year 83</t>
  </si>
  <si>
    <t>Year 84</t>
  </si>
  <si>
    <t>Year 85</t>
  </si>
  <si>
    <t>Year 86</t>
  </si>
  <si>
    <t>Year 87</t>
  </si>
  <si>
    <t>Year 88</t>
  </si>
  <si>
    <t>Year 89</t>
  </si>
  <si>
    <t>Year 90</t>
  </si>
  <si>
    <t>Year 91</t>
  </si>
  <si>
    <t>Year 92</t>
  </si>
  <si>
    <t>Year 93</t>
  </si>
  <si>
    <t>Year 94</t>
  </si>
  <si>
    <t>Year 95</t>
  </si>
  <si>
    <t>Year 96</t>
  </si>
  <si>
    <t>Year 97</t>
  </si>
  <si>
    <t>Year 98</t>
  </si>
  <si>
    <t>Year 99</t>
  </si>
  <si>
    <t>Year 100</t>
  </si>
  <si>
    <t>Year 101</t>
  </si>
  <si>
    <t>Year 102</t>
  </si>
  <si>
    <t>Year 103</t>
  </si>
  <si>
    <t>Year 104</t>
  </si>
  <si>
    <t>Year 105</t>
  </si>
  <si>
    <t>Year 106</t>
  </si>
  <si>
    <t>Year 107</t>
  </si>
  <si>
    <t>Year 108</t>
  </si>
  <si>
    <t>Year 109</t>
  </si>
  <si>
    <t>Year 110</t>
  </si>
  <si>
    <t>Year 111</t>
  </si>
  <si>
    <t>Year 112</t>
  </si>
  <si>
    <t>Year 113</t>
  </si>
  <si>
    <t>Year 114</t>
  </si>
  <si>
    <t>Year 115</t>
  </si>
  <si>
    <t>Year 116</t>
  </si>
  <si>
    <t>Year 117</t>
  </si>
  <si>
    <t>Year 118</t>
  </si>
  <si>
    <t>Year 119</t>
  </si>
  <si>
    <t>Year 120</t>
  </si>
  <si>
    <t>Year 121</t>
  </si>
  <si>
    <t>Year 122</t>
  </si>
  <si>
    <t>Year 123</t>
  </si>
  <si>
    <t>Year 124</t>
  </si>
  <si>
    <t>Year 125</t>
  </si>
  <si>
    <t>Year 126</t>
  </si>
  <si>
    <t>Year 127</t>
  </si>
  <si>
    <t>Year 128</t>
  </si>
  <si>
    <t>Year 129</t>
  </si>
  <si>
    <t>Year 130</t>
  </si>
  <si>
    <t>Year 131</t>
  </si>
  <si>
    <t>Year 132</t>
  </si>
  <si>
    <t>Year 133</t>
  </si>
  <si>
    <t>Year 134</t>
  </si>
  <si>
    <t>Year 135</t>
  </si>
  <si>
    <t>Year 136</t>
  </si>
  <si>
    <t>Year 137</t>
  </si>
  <si>
    <t>Year 138</t>
  </si>
  <si>
    <t>Year 139</t>
  </si>
  <si>
    <t>Year 140</t>
  </si>
  <si>
    <t>Year 141</t>
  </si>
  <si>
    <t>Year 142</t>
  </si>
  <si>
    <t>Year 143</t>
  </si>
  <si>
    <t>Year 144</t>
  </si>
  <si>
    <t>Year 145</t>
  </si>
  <si>
    <t>Year 146</t>
  </si>
  <si>
    <t>Year 147</t>
  </si>
  <si>
    <t>Year 148</t>
  </si>
  <si>
    <t>Year 149</t>
  </si>
  <si>
    <t>Year 150</t>
  </si>
  <si>
    <t>Year 151</t>
  </si>
  <si>
    <t>Year 152</t>
  </si>
  <si>
    <t>Year 153</t>
  </si>
  <si>
    <t>Year 154</t>
  </si>
  <si>
    <t>Year 155</t>
  </si>
  <si>
    <t>Year 156</t>
  </si>
  <si>
    <t>Year 157</t>
  </si>
  <si>
    <t>Year 158</t>
  </si>
  <si>
    <t>Year 159</t>
  </si>
  <si>
    <t>Year 160</t>
  </si>
  <si>
    <t>Year 161</t>
  </si>
  <si>
    <t>Year 162</t>
  </si>
  <si>
    <t>Year 163</t>
  </si>
  <si>
    <t>Year 164</t>
  </si>
  <si>
    <t>Year 165</t>
  </si>
  <si>
    <t>Year 166</t>
  </si>
  <si>
    <t>Year 167</t>
  </si>
  <si>
    <t>Year 168</t>
  </si>
  <si>
    <t>Year 169</t>
  </si>
  <si>
    <t>Year 170</t>
  </si>
  <si>
    <t>Year 171</t>
  </si>
  <si>
    <t>Year 172</t>
  </si>
  <si>
    <t>Year 173</t>
  </si>
  <si>
    <t>Year 174</t>
  </si>
  <si>
    <t>Year 175</t>
  </si>
  <si>
    <t>Year 176</t>
  </si>
  <si>
    <t>Year 177</t>
  </si>
  <si>
    <t>Year 178</t>
  </si>
  <si>
    <t>Year 179</t>
  </si>
  <si>
    <t>Year 180</t>
  </si>
  <si>
    <t>Year 181</t>
  </si>
  <si>
    <t>Year 182</t>
  </si>
  <si>
    <t>Year 183</t>
  </si>
  <si>
    <t>Year 184</t>
  </si>
  <si>
    <t>Year 185</t>
  </si>
  <si>
    <t>Year 186</t>
  </si>
  <si>
    <t>Year 187</t>
  </si>
  <si>
    <t>Year 188</t>
  </si>
  <si>
    <t>Year 189</t>
  </si>
  <si>
    <t>Year 190</t>
  </si>
  <si>
    <t>Year 191</t>
  </si>
  <si>
    <t>Year 192</t>
  </si>
  <si>
    <t>Year 193</t>
  </si>
  <si>
    <t>Year 194</t>
  </si>
  <si>
    <t>Year 195</t>
  </si>
  <si>
    <t>Year 196</t>
  </si>
  <si>
    <t>Year 197</t>
  </si>
  <si>
    <t>Year 198</t>
  </si>
  <si>
    <t>Year 199</t>
  </si>
  <si>
    <t>Year 200</t>
  </si>
  <si>
    <t>Year 201</t>
  </si>
  <si>
    <t>Year 202</t>
  </si>
  <si>
    <t>Year 203</t>
  </si>
  <si>
    <t>Year 204</t>
  </si>
  <si>
    <t>Year 205</t>
  </si>
  <si>
    <t>Year 206</t>
  </si>
  <si>
    <t>Year 207</t>
  </si>
  <si>
    <t>Year 208</t>
  </si>
  <si>
    <t>Year 209</t>
  </si>
  <si>
    <t>Year 210</t>
  </si>
  <si>
    <t>Year 211</t>
  </si>
  <si>
    <t>Year 212</t>
  </si>
  <si>
    <t>Year 213</t>
  </si>
  <si>
    <t>Year 214</t>
  </si>
  <si>
    <t>Year 215</t>
  </si>
  <si>
    <t>Year 216</t>
  </si>
  <si>
    <t>Year 217</t>
  </si>
  <si>
    <t>Year 218</t>
  </si>
  <si>
    <t>Year 219</t>
  </si>
  <si>
    <t>Year 220</t>
  </si>
  <si>
    <t>Year 221</t>
  </si>
  <si>
    <t>Year 222</t>
  </si>
  <si>
    <t>Year 223</t>
  </si>
  <si>
    <t>Year 224</t>
  </si>
  <si>
    <t>Year 225</t>
  </si>
  <si>
    <t>Year 226</t>
  </si>
  <si>
    <t>Year 227</t>
  </si>
  <si>
    <t>Year 228</t>
  </si>
  <si>
    <t>Year 229</t>
  </si>
  <si>
    <t>Year 230</t>
  </si>
  <si>
    <t>Year 231</t>
  </si>
  <si>
    <t>Year 232</t>
  </si>
  <si>
    <t>Year 233</t>
  </si>
  <si>
    <t>Year 234</t>
  </si>
  <si>
    <t>Year 235</t>
  </si>
  <si>
    <t>Year 236</t>
  </si>
  <si>
    <t>Year 237</t>
  </si>
  <si>
    <t>Year 238</t>
  </si>
  <si>
    <t>Year 239</t>
  </si>
  <si>
    <t>Year 240</t>
  </si>
  <si>
    <t>Year 241</t>
  </si>
  <si>
    <t>Year 242</t>
  </si>
  <si>
    <t>Year 243</t>
  </si>
  <si>
    <t>Year 244</t>
  </si>
  <si>
    <t>Year 245</t>
  </si>
  <si>
    <t>Year 246</t>
  </si>
  <si>
    <t>Year 247</t>
  </si>
  <si>
    <t>Year 248</t>
  </si>
  <si>
    <t>Year 249</t>
  </si>
  <si>
    <t>Year 250</t>
  </si>
  <si>
    <t>Year 251</t>
  </si>
  <si>
    <t>Year 252</t>
  </si>
  <si>
    <t>Year 253</t>
  </si>
  <si>
    <t>Year 254</t>
  </si>
  <si>
    <t>Year 255</t>
  </si>
  <si>
    <t>Year 256</t>
  </si>
  <si>
    <t>Year 257</t>
  </si>
  <si>
    <t>Year 258</t>
  </si>
  <si>
    <t>Year 259</t>
  </si>
  <si>
    <t>Year 260</t>
  </si>
  <si>
    <t>Year 261</t>
  </si>
  <si>
    <t>Year 262</t>
  </si>
  <si>
    <t>Year 263</t>
  </si>
  <si>
    <t>Year 264</t>
  </si>
  <si>
    <t>Year 265</t>
  </si>
  <si>
    <t>Year 266</t>
  </si>
  <si>
    <t>Year 267</t>
  </si>
  <si>
    <t>Year 268</t>
  </si>
  <si>
    <t>Year 269</t>
  </si>
  <si>
    <t>Year 270</t>
  </si>
  <si>
    <t>Year 271</t>
  </si>
  <si>
    <t>Year 272</t>
  </si>
  <si>
    <t>Year 273</t>
  </si>
  <si>
    <t>Year 274</t>
  </si>
  <si>
    <t>Year 275</t>
  </si>
  <si>
    <t>Year 276</t>
  </si>
  <si>
    <t>Year 277</t>
  </si>
  <si>
    <t>Year 278</t>
  </si>
  <si>
    <t>Year 279</t>
  </si>
  <si>
    <t>Year 280</t>
  </si>
  <si>
    <t>Year 281</t>
  </si>
  <si>
    <t>Year 282</t>
  </si>
  <si>
    <t>Year 283</t>
  </si>
  <si>
    <t>Year 284</t>
  </si>
  <si>
    <t>Year 285</t>
  </si>
  <si>
    <t>Year 286</t>
  </si>
  <si>
    <t>Year 287</t>
  </si>
  <si>
    <t>Year 288</t>
  </si>
  <si>
    <t>Year 289</t>
  </si>
  <si>
    <t>Year 290</t>
  </si>
  <si>
    <t>Year 291</t>
  </si>
  <si>
    <t>Year 292</t>
  </si>
  <si>
    <t>Year 293</t>
  </si>
  <si>
    <t>Year 294</t>
  </si>
  <si>
    <t>Year 295</t>
  </si>
  <si>
    <t>Year 296</t>
  </si>
  <si>
    <t>Year 297</t>
  </si>
  <si>
    <t>Year 298</t>
  </si>
  <si>
    <t>Year 299</t>
  </si>
  <si>
    <t>Year 300</t>
  </si>
  <si>
    <t>Year 301</t>
  </si>
  <si>
    <t>Year 302</t>
  </si>
  <si>
    <t>Year 303</t>
  </si>
  <si>
    <t>Year 304</t>
  </si>
  <si>
    <t>Year 305</t>
  </si>
  <si>
    <t>Year 306</t>
  </si>
  <si>
    <t>Year 307</t>
  </si>
  <si>
    <t>Year 308</t>
  </si>
  <si>
    <t>Year 309</t>
  </si>
  <si>
    <t>Year 310</t>
  </si>
  <si>
    <t>Year 311</t>
  </si>
  <si>
    <t>Year 312</t>
  </si>
  <si>
    <t>Year 313</t>
  </si>
  <si>
    <t>Year 314</t>
  </si>
  <si>
    <t>Year 315</t>
  </si>
  <si>
    <t>Year 316</t>
  </si>
  <si>
    <t>Year 317</t>
  </si>
  <si>
    <t>Year 318</t>
  </si>
  <si>
    <t>Year 319</t>
  </si>
  <si>
    <t>Year 320</t>
  </si>
  <si>
    <t>Year 321</t>
  </si>
  <si>
    <t>Year 322</t>
  </si>
  <si>
    <t>Year 323</t>
  </si>
  <si>
    <t>Year 324</t>
  </si>
  <si>
    <t>Year 325</t>
  </si>
  <si>
    <t>Year 326</t>
  </si>
  <si>
    <t>Year 327</t>
  </si>
  <si>
    <t>Year 328</t>
  </si>
  <si>
    <t>Year 329</t>
  </si>
  <si>
    <t>Year 330</t>
  </si>
  <si>
    <t>Year 331</t>
  </si>
  <si>
    <t>Year 332</t>
  </si>
  <si>
    <t>Year 333</t>
  </si>
  <si>
    <t>Year 334</t>
  </si>
  <si>
    <t>Year 335</t>
  </si>
  <si>
    <t>Year 336</t>
  </si>
  <si>
    <t>Year 337</t>
  </si>
  <si>
    <t>Year 338</t>
  </si>
  <si>
    <t>Year 339</t>
  </si>
  <si>
    <t>Year 340</t>
  </si>
  <si>
    <t>Year 341</t>
  </si>
  <si>
    <t>Year 342</t>
  </si>
  <si>
    <t>Year 343</t>
  </si>
  <si>
    <t>Year 344</t>
  </si>
  <si>
    <t>Year 345</t>
  </si>
  <si>
    <t>Year 346</t>
  </si>
  <si>
    <t>Year 347</t>
  </si>
  <si>
    <t>Year 348</t>
  </si>
  <si>
    <t>Year 349</t>
  </si>
  <si>
    <t>Year 350</t>
  </si>
  <si>
    <t>Year 351</t>
  </si>
  <si>
    <t>Year 352</t>
  </si>
  <si>
    <t>Year 353</t>
  </si>
  <si>
    <t>Year 354</t>
  </si>
  <si>
    <t>Year 355</t>
  </si>
  <si>
    <t>Year 356</t>
  </si>
  <si>
    <t>Year 357</t>
  </si>
  <si>
    <t>Year 358</t>
  </si>
  <si>
    <t>Year 359</t>
  </si>
  <si>
    <t>Year 360</t>
  </si>
  <si>
    <t>Year 361</t>
  </si>
  <si>
    <t>Year 362</t>
  </si>
  <si>
    <t>Year 363</t>
  </si>
  <si>
    <t>Year 364</t>
  </si>
  <si>
    <t>Year 365</t>
  </si>
  <si>
    <t>Year 366</t>
  </si>
  <si>
    <t>Year 367</t>
  </si>
  <si>
    <t>Year 368</t>
  </si>
  <si>
    <t>Year 369</t>
  </si>
  <si>
    <t>Year 370</t>
  </si>
  <si>
    <t>Year 371</t>
  </si>
  <si>
    <t>Year 372</t>
  </si>
  <si>
    <t>Year 373</t>
  </si>
  <si>
    <t>Year 374</t>
  </si>
  <si>
    <t>Year 375</t>
  </si>
  <si>
    <t>Year 376</t>
  </si>
  <si>
    <t>Year 377</t>
  </si>
  <si>
    <t>Year 378</t>
  </si>
  <si>
    <t>Year 379</t>
  </si>
  <si>
    <t>Year 380</t>
  </si>
  <si>
    <t>Year 381</t>
  </si>
  <si>
    <t>Year 382</t>
  </si>
  <si>
    <t>Year 383</t>
  </si>
  <si>
    <t>Year 384</t>
  </si>
  <si>
    <t>Year 385</t>
  </si>
  <si>
    <t>Year 386</t>
  </si>
  <si>
    <t>Year 387</t>
  </si>
  <si>
    <t>Year 388</t>
  </si>
  <si>
    <t>Year 389</t>
  </si>
  <si>
    <t>Year 390</t>
  </si>
  <si>
    <t>Year 391</t>
  </si>
  <si>
    <t>Year 392</t>
  </si>
  <si>
    <t>Year 393</t>
  </si>
  <si>
    <t>Year 394</t>
  </si>
  <si>
    <t>Year 395</t>
  </si>
  <si>
    <t>Year 396</t>
  </si>
  <si>
    <t>Year 397</t>
  </si>
  <si>
    <t>Year 398</t>
  </si>
  <si>
    <t>Year 399</t>
  </si>
  <si>
    <t>Year 400</t>
  </si>
  <si>
    <t>Year 401</t>
  </si>
  <si>
    <t>Year 402</t>
  </si>
  <si>
    <t>Year 403</t>
  </si>
  <si>
    <t>Year 404</t>
  </si>
  <si>
    <t>Year 405</t>
  </si>
  <si>
    <t>Year 406</t>
  </si>
  <si>
    <t>Year 407</t>
  </si>
  <si>
    <t>Year 408</t>
  </si>
  <si>
    <t>Year 409</t>
  </si>
  <si>
    <t>Year 410</t>
  </si>
  <si>
    <t>Year 411</t>
  </si>
  <si>
    <t>Year 412</t>
  </si>
  <si>
    <t>Year 413</t>
  </si>
  <si>
    <t>Year 414</t>
  </si>
  <si>
    <t>Year 415</t>
  </si>
  <si>
    <t>Year 416</t>
  </si>
  <si>
    <t>Year 417</t>
  </si>
  <si>
    <t>Year 418</t>
  </si>
  <si>
    <t>Year 419</t>
  </si>
  <si>
    <t>Year 420</t>
  </si>
  <si>
    <t>Year 421</t>
  </si>
  <si>
    <t>Year 422</t>
  </si>
  <si>
    <t>Year 423</t>
  </si>
  <si>
    <t>Year 424</t>
  </si>
  <si>
    <t>Year 425</t>
  </si>
  <si>
    <t>Year 426</t>
  </si>
  <si>
    <t>Year 427</t>
  </si>
  <si>
    <t>Year 428</t>
  </si>
  <si>
    <t>Year 429</t>
  </si>
  <si>
    <t>Year 430</t>
  </si>
  <si>
    <t>Year 431</t>
  </si>
  <si>
    <t>Year 432</t>
  </si>
  <si>
    <t>Year 433</t>
  </si>
  <si>
    <t>Year 434</t>
  </si>
  <si>
    <t>Year 435</t>
  </si>
  <si>
    <t>Year 436</t>
  </si>
  <si>
    <t>Year 437</t>
  </si>
  <si>
    <t>Year 438</t>
  </si>
  <si>
    <t>Year 439</t>
  </si>
  <si>
    <t>Year 440</t>
  </si>
  <si>
    <t>Year 441</t>
  </si>
  <si>
    <t>Year 442</t>
  </si>
  <si>
    <t>Year 443</t>
  </si>
  <si>
    <t>Year 444</t>
  </si>
  <si>
    <t>Year 445</t>
  </si>
  <si>
    <t>Year 446</t>
  </si>
  <si>
    <t>Year 447</t>
  </si>
  <si>
    <t>Year 448</t>
  </si>
  <si>
    <t>Year 449</t>
  </si>
  <si>
    <t>Year 450</t>
  </si>
  <si>
    <t>Year 451</t>
  </si>
  <si>
    <t>Year 452</t>
  </si>
  <si>
    <t>Year 453</t>
  </si>
  <si>
    <t>Year 454</t>
  </si>
  <si>
    <t>Year 455</t>
  </si>
  <si>
    <t>Year 456</t>
  </si>
  <si>
    <t>Year 457</t>
  </si>
  <si>
    <t>Year 458</t>
  </si>
  <si>
    <t>Year 459</t>
  </si>
  <si>
    <t>Year 460</t>
  </si>
  <si>
    <t>Year 461</t>
  </si>
  <si>
    <t>Year 462</t>
  </si>
  <si>
    <t>Year 463</t>
  </si>
  <si>
    <t>Year 464</t>
  </si>
  <si>
    <t>Year 465</t>
  </si>
  <si>
    <t>Year 466</t>
  </si>
  <si>
    <t>Year 467</t>
  </si>
  <si>
    <t>Year 468</t>
  </si>
  <si>
    <t>Year 469</t>
  </si>
  <si>
    <t>Year 470</t>
  </si>
  <si>
    <t>Year 471</t>
  </si>
  <si>
    <t>Year 472</t>
  </si>
  <si>
    <t>Year 473</t>
  </si>
  <si>
    <t>Year 474</t>
  </si>
  <si>
    <t>Year 475</t>
  </si>
  <si>
    <t>Year 476</t>
  </si>
  <si>
    <t>Year 477</t>
  </si>
  <si>
    <t>Year 478</t>
  </si>
  <si>
    <t>Year 479</t>
  </si>
  <si>
    <t>Year 480</t>
  </si>
  <si>
    <t>Year 481</t>
  </si>
  <si>
    <t>Year 482</t>
  </si>
  <si>
    <t>Year 483</t>
  </si>
  <si>
    <t>Year 484</t>
  </si>
  <si>
    <t>Year 485</t>
  </si>
  <si>
    <t>Year 486</t>
  </si>
  <si>
    <t>Year 487</t>
  </si>
  <si>
    <t>Year 488</t>
  </si>
  <si>
    <t>Year 489</t>
  </si>
  <si>
    <t>Year 490</t>
  </si>
  <si>
    <t>Year 491</t>
  </si>
  <si>
    <t>Year 492</t>
  </si>
  <si>
    <t>Year 493</t>
  </si>
  <si>
    <t>Year 494</t>
  </si>
  <si>
    <t>Year 495</t>
  </si>
  <si>
    <t>Year 496</t>
  </si>
  <si>
    <t>Year 497</t>
  </si>
  <si>
    <t>Year 498</t>
  </si>
  <si>
    <t>Discount Rate</t>
  </si>
  <si>
    <t>Total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</si>
</sst>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10" fontId="0" fillId="0" borderId="0" xfId="2" applyNumberFormat="1" applyFont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912C6-B33D-491D-93D3-B4B6F376CDE5}">
  <dimension ref="D2:J502"/>
  <sheetViews>
    <sheetView tabSelected="1" zoomScale="160" zoomScaleNormal="160" workbookViewId="0">
      <pane ySplit="3" topLeftCell="A4" activePane="bottomLeft" state="frozen"/>
      <selection pane="bottomLeft" activeCell="J3" sqref="J3"/>
    </sheetView>
  </sheetViews>
  <sheetFormatPr defaultRowHeight="15" x14ac:dyDescent="0.25"/>
  <cols>
    <col min="5" max="6" width="9.140625" style="2"/>
    <col min="9" max="9" width="17" customWidth="1"/>
    <col min="10" max="10" width="10.5703125" bestFit="1" customWidth="1"/>
  </cols>
  <sheetData>
    <row r="2" spans="4:10" x14ac:dyDescent="0.25">
      <c r="I2" t="s">
        <v>498</v>
      </c>
      <c r="J2" s="4">
        <v>0.05</v>
      </c>
    </row>
    <row r="3" spans="4:10" x14ac:dyDescent="0.25">
      <c r="I3" t="s">
        <v>499</v>
      </c>
      <c r="J3" s="1">
        <f>SUM(F:F)</f>
        <v>1999.9999999439226</v>
      </c>
    </row>
    <row r="5" spans="4:10" x14ac:dyDescent="0.25">
      <c r="D5" t="s">
        <v>0</v>
      </c>
      <c r="E5" s="2">
        <v>100</v>
      </c>
      <c r="F5" s="3">
        <f>+E5/((1+$J$2)^COUNTA($D$5:D5))</f>
        <v>95.238095238095241</v>
      </c>
    </row>
    <row r="6" spans="4:10" x14ac:dyDescent="0.25">
      <c r="D6" t="s">
        <v>1</v>
      </c>
      <c r="E6" s="2">
        <v>100</v>
      </c>
      <c r="F6" s="3">
        <f>+E6/((1+$J$2)^COUNTA($D$5:D6))</f>
        <v>90.702947845804985</v>
      </c>
    </row>
    <row r="7" spans="4:10" x14ac:dyDescent="0.25">
      <c r="D7" t="s">
        <v>2</v>
      </c>
      <c r="E7" s="2">
        <v>100</v>
      </c>
      <c r="F7" s="3">
        <f>+E7/((1+$J$2)^COUNTA($D$5:D7))</f>
        <v>86.383759853147595</v>
      </c>
    </row>
    <row r="8" spans="4:10" x14ac:dyDescent="0.25">
      <c r="D8" t="s">
        <v>3</v>
      </c>
      <c r="E8" s="2">
        <v>100</v>
      </c>
      <c r="F8" s="3">
        <f>+E8/((1+$J$2)^COUNTA($D$5:D8))</f>
        <v>82.2702474791882</v>
      </c>
    </row>
    <row r="9" spans="4:10" x14ac:dyDescent="0.25">
      <c r="D9" t="s">
        <v>4</v>
      </c>
      <c r="E9" s="2">
        <v>100</v>
      </c>
      <c r="F9" s="3">
        <f>+E9/((1+$J$2)^COUNTA($D$5:D9))</f>
        <v>78.352616646845888</v>
      </c>
    </row>
    <row r="10" spans="4:10" x14ac:dyDescent="0.25">
      <c r="D10" t="s">
        <v>5</v>
      </c>
      <c r="E10" s="2">
        <v>100</v>
      </c>
      <c r="F10" s="3">
        <f>+E10/((1+$J$2)^COUNTA($D$5:D10))</f>
        <v>74.621539663662773</v>
      </c>
    </row>
    <row r="11" spans="4:10" x14ac:dyDescent="0.25">
      <c r="D11" t="s">
        <v>6</v>
      </c>
      <c r="E11" s="2">
        <v>100</v>
      </c>
      <c r="F11" s="3">
        <f>+E11/((1+$J$2)^COUNTA($D$5:D11))</f>
        <v>71.068133013012144</v>
      </c>
    </row>
    <row r="12" spans="4:10" x14ac:dyDescent="0.25">
      <c r="D12" t="s">
        <v>7</v>
      </c>
      <c r="E12" s="2">
        <v>100</v>
      </c>
      <c r="F12" s="3">
        <f>+E12/((1+$J$2)^COUNTA($D$5:D12))</f>
        <v>67.683936202868722</v>
      </c>
    </row>
    <row r="13" spans="4:10" x14ac:dyDescent="0.25">
      <c r="D13" t="s">
        <v>8</v>
      </c>
      <c r="E13" s="2">
        <v>100</v>
      </c>
      <c r="F13" s="3">
        <f>+E13/((1+$J$2)^COUNTA($D$5:D13))</f>
        <v>64.460891621779723</v>
      </c>
    </row>
    <row r="14" spans="4:10" x14ac:dyDescent="0.25">
      <c r="D14" t="s">
        <v>9</v>
      </c>
      <c r="E14" s="2">
        <v>100</v>
      </c>
      <c r="F14" s="3">
        <f>+E14/((1+$J$2)^COUNTA($D$5:D14))</f>
        <v>61.391325354075931</v>
      </c>
    </row>
    <row r="15" spans="4:10" x14ac:dyDescent="0.25">
      <c r="D15" t="s">
        <v>10</v>
      </c>
      <c r="E15" s="2">
        <v>100</v>
      </c>
      <c r="F15" s="3">
        <f>+E15/((1+$J$2)^COUNTA($D$5:D15))</f>
        <v>58.467928908643742</v>
      </c>
    </row>
    <row r="16" spans="4:10" x14ac:dyDescent="0.25">
      <c r="D16" t="s">
        <v>11</v>
      </c>
      <c r="E16" s="2">
        <v>100</v>
      </c>
      <c r="F16" s="3">
        <f>+E16/((1+$J$2)^COUNTA($D$5:D16))</f>
        <v>55.683741817755951</v>
      </c>
    </row>
    <row r="17" spans="4:6" x14ac:dyDescent="0.25">
      <c r="D17" t="s">
        <v>12</v>
      </c>
      <c r="E17" s="2">
        <v>100</v>
      </c>
      <c r="F17" s="3">
        <f>+E17/((1+$J$2)^COUNTA($D$5:D17))</f>
        <v>53.03213506452947</v>
      </c>
    </row>
    <row r="18" spans="4:6" x14ac:dyDescent="0.25">
      <c r="D18" t="s">
        <v>13</v>
      </c>
      <c r="E18" s="2">
        <v>100</v>
      </c>
      <c r="F18" s="3">
        <f>+E18/((1+$J$2)^COUNTA($D$5:D18))</f>
        <v>50.506795299551882</v>
      </c>
    </row>
    <row r="19" spans="4:6" x14ac:dyDescent="0.25">
      <c r="D19" t="s">
        <v>14</v>
      </c>
      <c r="E19" s="2">
        <v>100</v>
      </c>
      <c r="F19" s="3">
        <f>+E19/((1+$J$2)^COUNTA($D$5:D19))</f>
        <v>48.101709809097017</v>
      </c>
    </row>
    <row r="20" spans="4:6" x14ac:dyDescent="0.25">
      <c r="D20" t="s">
        <v>15</v>
      </c>
      <c r="E20" s="2">
        <v>100</v>
      </c>
      <c r="F20" s="3">
        <f>+E20/((1+$J$2)^COUNTA($D$5:D20))</f>
        <v>45.811152199140025</v>
      </c>
    </row>
    <row r="21" spans="4:6" x14ac:dyDescent="0.25">
      <c r="D21" t="s">
        <v>16</v>
      </c>
      <c r="E21" s="2">
        <v>100</v>
      </c>
      <c r="F21" s="3">
        <f>+E21/((1+$J$2)^COUNTA($D$5:D21))</f>
        <v>43.629668761085732</v>
      </c>
    </row>
    <row r="22" spans="4:6" x14ac:dyDescent="0.25">
      <c r="D22" t="s">
        <v>17</v>
      </c>
      <c r="E22" s="2">
        <v>100</v>
      </c>
      <c r="F22" s="3">
        <f>+E22/((1+$J$2)^COUNTA($D$5:D22))</f>
        <v>41.552065486748312</v>
      </c>
    </row>
    <row r="23" spans="4:6" x14ac:dyDescent="0.25">
      <c r="D23" t="s">
        <v>18</v>
      </c>
      <c r="E23" s="2">
        <v>100</v>
      </c>
      <c r="F23" s="3">
        <f>+E23/((1+$J$2)^COUNTA($D$5:D23))</f>
        <v>39.573395701665063</v>
      </c>
    </row>
    <row r="24" spans="4:6" x14ac:dyDescent="0.25">
      <c r="D24" t="s">
        <v>19</v>
      </c>
      <c r="E24" s="2">
        <v>100</v>
      </c>
      <c r="F24" s="3">
        <f>+E24/((1+$J$2)^COUNTA($D$5:D24))</f>
        <v>37.688948287300057</v>
      </c>
    </row>
    <row r="25" spans="4:6" x14ac:dyDescent="0.25">
      <c r="D25" t="s">
        <v>20</v>
      </c>
      <c r="E25" s="2">
        <v>100</v>
      </c>
      <c r="F25" s="3">
        <f>+E25/((1+$J$2)^COUNTA($D$5:D25))</f>
        <v>35.894236464095293</v>
      </c>
    </row>
    <row r="26" spans="4:6" x14ac:dyDescent="0.25">
      <c r="D26" t="s">
        <v>21</v>
      </c>
      <c r="E26" s="2">
        <v>100</v>
      </c>
      <c r="F26" s="3">
        <f>+E26/((1+$J$2)^COUNTA($D$5:D26))</f>
        <v>34.184987108662192</v>
      </c>
    </row>
    <row r="27" spans="4:6" x14ac:dyDescent="0.25">
      <c r="D27" t="s">
        <v>22</v>
      </c>
      <c r="E27" s="2">
        <v>100</v>
      </c>
      <c r="F27" s="3">
        <f>+E27/((1+$J$2)^COUNTA($D$5:D27))</f>
        <v>32.557130579678265</v>
      </c>
    </row>
    <row r="28" spans="4:6" x14ac:dyDescent="0.25">
      <c r="D28" t="s">
        <v>23</v>
      </c>
      <c r="E28" s="2">
        <v>100</v>
      </c>
      <c r="F28" s="3">
        <f>+E28/((1+$J$2)^COUNTA($D$5:D28))</f>
        <v>31.00679102826502</v>
      </c>
    </row>
    <row r="29" spans="4:6" x14ac:dyDescent="0.25">
      <c r="D29" t="s">
        <v>24</v>
      </c>
      <c r="E29" s="2">
        <v>100</v>
      </c>
      <c r="F29" s="3">
        <f>+E29/((1+$J$2)^COUNTA($D$5:D29))</f>
        <v>29.530277169776209</v>
      </c>
    </row>
    <row r="30" spans="4:6" x14ac:dyDescent="0.25">
      <c r="D30" t="s">
        <v>25</v>
      </c>
      <c r="E30" s="2">
        <v>100</v>
      </c>
      <c r="F30" s="3">
        <f>+E30/((1+$J$2)^COUNTA($D$5:D30))</f>
        <v>28.124073495024962</v>
      </c>
    </row>
    <row r="31" spans="4:6" x14ac:dyDescent="0.25">
      <c r="D31" t="s">
        <v>26</v>
      </c>
      <c r="E31" s="2">
        <v>100</v>
      </c>
      <c r="F31" s="3">
        <f>+E31/((1+$J$2)^COUNTA($D$5:D31))</f>
        <v>26.784831900023772</v>
      </c>
    </row>
    <row r="32" spans="4:6" x14ac:dyDescent="0.25">
      <c r="D32" t="s">
        <v>27</v>
      </c>
      <c r="E32" s="2">
        <v>100</v>
      </c>
      <c r="F32" s="3">
        <f>+E32/((1+$J$2)^COUNTA($D$5:D32))</f>
        <v>25.509363714308357</v>
      </c>
    </row>
    <row r="33" spans="4:6" x14ac:dyDescent="0.25">
      <c r="D33" t="s">
        <v>28</v>
      </c>
      <c r="E33" s="2">
        <v>100</v>
      </c>
      <c r="F33" s="3">
        <f>+E33/((1+$J$2)^COUNTA($D$5:D33))</f>
        <v>24.294632108865095</v>
      </c>
    </row>
    <row r="34" spans="4:6" x14ac:dyDescent="0.25">
      <c r="D34" t="s">
        <v>29</v>
      </c>
      <c r="E34" s="2">
        <v>100</v>
      </c>
      <c r="F34" s="3">
        <f>+E34/((1+$J$2)^COUNTA($D$5:D34))</f>
        <v>23.137744865585816</v>
      </c>
    </row>
    <row r="35" spans="4:6" x14ac:dyDescent="0.25">
      <c r="D35" t="s">
        <v>30</v>
      </c>
      <c r="E35" s="2">
        <v>100</v>
      </c>
      <c r="F35" s="3">
        <f>+E35/((1+$J$2)^COUNTA($D$5:D35))</f>
        <v>22.035947491034101</v>
      </c>
    </row>
    <row r="36" spans="4:6" x14ac:dyDescent="0.25">
      <c r="D36" t="s">
        <v>31</v>
      </c>
      <c r="E36" s="2">
        <v>100</v>
      </c>
      <c r="F36" s="3">
        <f>+E36/((1+$J$2)^COUNTA($D$5:D36))</f>
        <v>20.986616658127716</v>
      </c>
    </row>
    <row r="37" spans="4:6" x14ac:dyDescent="0.25">
      <c r="D37" t="s">
        <v>32</v>
      </c>
      <c r="E37" s="2">
        <v>100</v>
      </c>
      <c r="F37" s="3">
        <f>+E37/((1+$J$2)^COUNTA($D$5:D37))</f>
        <v>19.987253960121635</v>
      </c>
    </row>
    <row r="38" spans="4:6" x14ac:dyDescent="0.25">
      <c r="D38" t="s">
        <v>33</v>
      </c>
      <c r="E38" s="2">
        <v>100</v>
      </c>
      <c r="F38" s="3">
        <f>+E38/((1+$J$2)^COUNTA($D$5:D38))</f>
        <v>19.035479962020606</v>
      </c>
    </row>
    <row r="39" spans="4:6" x14ac:dyDescent="0.25">
      <c r="D39" t="s">
        <v>34</v>
      </c>
      <c r="E39" s="2">
        <v>100</v>
      </c>
      <c r="F39" s="3">
        <f>+E39/((1+$J$2)^COUNTA($D$5:D39))</f>
        <v>18.129028535257717</v>
      </c>
    </row>
    <row r="40" spans="4:6" x14ac:dyDescent="0.25">
      <c r="D40" t="s">
        <v>35</v>
      </c>
      <c r="E40" s="2">
        <v>100</v>
      </c>
      <c r="F40" s="3">
        <f>+E40/((1+$J$2)^COUNTA($D$5:D40))</f>
        <v>17.265741462150206</v>
      </c>
    </row>
    <row r="41" spans="4:6" x14ac:dyDescent="0.25">
      <c r="D41" t="s">
        <v>36</v>
      </c>
      <c r="E41" s="2">
        <v>100</v>
      </c>
      <c r="F41" s="3">
        <f>+E41/((1+$J$2)^COUNTA($D$5:D41))</f>
        <v>16.443563297285909</v>
      </c>
    </row>
    <row r="42" spans="4:6" x14ac:dyDescent="0.25">
      <c r="D42" t="s">
        <v>37</v>
      </c>
      <c r="E42" s="2">
        <v>100</v>
      </c>
      <c r="F42" s="3">
        <f>+E42/((1+$J$2)^COUNTA($D$5:D42))</f>
        <v>15.660536473605632</v>
      </c>
    </row>
    <row r="43" spans="4:6" x14ac:dyDescent="0.25">
      <c r="D43" t="s">
        <v>38</v>
      </c>
      <c r="E43" s="2">
        <v>100</v>
      </c>
      <c r="F43" s="3">
        <f>+E43/((1+$J$2)^COUNTA($D$5:D43))</f>
        <v>14.91479664152917</v>
      </c>
    </row>
    <row r="44" spans="4:6" x14ac:dyDescent="0.25">
      <c r="D44" t="s">
        <v>39</v>
      </c>
      <c r="E44" s="2">
        <v>100</v>
      </c>
      <c r="F44" s="3">
        <f>+E44/((1+$J$2)^COUNTA($D$5:D44))</f>
        <v>14.204568230027784</v>
      </c>
    </row>
    <row r="45" spans="4:6" x14ac:dyDescent="0.25">
      <c r="D45" t="s">
        <v>40</v>
      </c>
      <c r="E45" s="2">
        <v>100</v>
      </c>
      <c r="F45" s="3">
        <f>+E45/((1+$J$2)^COUNTA($D$5:D45))</f>
        <v>13.528160219074078</v>
      </c>
    </row>
    <row r="46" spans="4:6" x14ac:dyDescent="0.25">
      <c r="D46" t="s">
        <v>41</v>
      </c>
      <c r="E46" s="2">
        <v>100</v>
      </c>
      <c r="F46" s="3">
        <f>+E46/((1+$J$2)^COUNTA($D$5:D46))</f>
        <v>12.883962113403884</v>
      </c>
    </row>
    <row r="47" spans="4:6" x14ac:dyDescent="0.25">
      <c r="D47" t="s">
        <v>42</v>
      </c>
      <c r="E47" s="2">
        <v>100</v>
      </c>
      <c r="F47" s="3">
        <f>+E47/((1+$J$2)^COUNTA($D$5:D47))</f>
        <v>12.270440108003697</v>
      </c>
    </row>
    <row r="48" spans="4:6" x14ac:dyDescent="0.25">
      <c r="D48" t="s">
        <v>43</v>
      </c>
      <c r="E48" s="2">
        <v>100</v>
      </c>
      <c r="F48" s="3">
        <f>+E48/((1+$J$2)^COUNTA($D$5:D48))</f>
        <v>11.686133436193998</v>
      </c>
    </row>
    <row r="49" spans="4:6" x14ac:dyDescent="0.25">
      <c r="D49" t="s">
        <v>44</v>
      </c>
      <c r="E49" s="2">
        <v>100</v>
      </c>
      <c r="F49" s="3">
        <f>+E49/((1+$J$2)^COUNTA($D$5:D49))</f>
        <v>11.129650891613331</v>
      </c>
    </row>
    <row r="50" spans="4:6" x14ac:dyDescent="0.25">
      <c r="D50" t="s">
        <v>45</v>
      </c>
      <c r="E50" s="2">
        <v>100</v>
      </c>
      <c r="F50" s="3">
        <f>+E50/((1+$J$2)^COUNTA($D$5:D50))</f>
        <v>10.599667515822222</v>
      </c>
    </row>
    <row r="51" spans="4:6" x14ac:dyDescent="0.25">
      <c r="D51" t="s">
        <v>46</v>
      </c>
      <c r="E51" s="2">
        <v>100</v>
      </c>
      <c r="F51" s="3">
        <f>+E51/((1+$J$2)^COUNTA($D$5:D51))</f>
        <v>10.094921443640208</v>
      </c>
    </row>
    <row r="52" spans="4:6" x14ac:dyDescent="0.25">
      <c r="D52" t="s">
        <v>47</v>
      </c>
      <c r="E52" s="2">
        <v>100</v>
      </c>
      <c r="F52" s="3">
        <f>+E52/((1+$J$2)^COUNTA($D$5:D52))</f>
        <v>9.614210898704961</v>
      </c>
    </row>
    <row r="53" spans="4:6" x14ac:dyDescent="0.25">
      <c r="D53" t="s">
        <v>48</v>
      </c>
      <c r="E53" s="2">
        <v>100</v>
      </c>
      <c r="F53" s="3">
        <f>+E53/((1+$J$2)^COUNTA($D$5:D53))</f>
        <v>9.1563913320999628</v>
      </c>
    </row>
    <row r="54" spans="4:6" x14ac:dyDescent="0.25">
      <c r="D54" t="s">
        <v>49</v>
      </c>
      <c r="E54" s="2">
        <v>100</v>
      </c>
      <c r="F54" s="3">
        <f>+E54/((1+$J$2)^COUNTA($D$5:D54))</f>
        <v>8.7203726972380586</v>
      </c>
    </row>
    <row r="55" spans="4:6" x14ac:dyDescent="0.25">
      <c r="D55" t="s">
        <v>50</v>
      </c>
      <c r="E55" s="2">
        <v>100</v>
      </c>
      <c r="F55" s="3">
        <f>+E55/((1+$J$2)^COUNTA($D$5:D55))</f>
        <v>8.3051168545124376</v>
      </c>
    </row>
    <row r="56" spans="4:6" x14ac:dyDescent="0.25">
      <c r="D56" t="s">
        <v>51</v>
      </c>
      <c r="E56" s="2">
        <v>100</v>
      </c>
      <c r="F56" s="3">
        <f>+E56/((1+$J$2)^COUNTA($D$5:D56))</f>
        <v>7.9096350995356541</v>
      </c>
    </row>
    <row r="57" spans="4:6" x14ac:dyDescent="0.25">
      <c r="D57" t="s">
        <v>52</v>
      </c>
      <c r="E57" s="2">
        <v>100</v>
      </c>
      <c r="F57" s="3">
        <f>+E57/((1+$J$2)^COUNTA($D$5:D57))</f>
        <v>7.532985809081576</v>
      </c>
    </row>
    <row r="58" spans="4:6" x14ac:dyDescent="0.25">
      <c r="D58" t="s">
        <v>53</v>
      </c>
      <c r="E58" s="2">
        <v>100</v>
      </c>
      <c r="F58" s="3">
        <f>+E58/((1+$J$2)^COUNTA($D$5:D58))</f>
        <v>7.1742721991253111</v>
      </c>
    </row>
    <row r="59" spans="4:6" x14ac:dyDescent="0.25">
      <c r="D59" t="s">
        <v>54</v>
      </c>
      <c r="E59" s="2">
        <v>100</v>
      </c>
      <c r="F59" s="3">
        <f>+E59/((1+$J$2)^COUNTA($D$5:D59))</f>
        <v>6.8326401896431523</v>
      </c>
    </row>
    <row r="60" spans="4:6" x14ac:dyDescent="0.25">
      <c r="D60" t="s">
        <v>55</v>
      </c>
      <c r="E60" s="2">
        <v>100</v>
      </c>
      <c r="F60" s="3">
        <f>+E60/((1+$J$2)^COUNTA($D$5:D60))</f>
        <v>6.5072763710887171</v>
      </c>
    </row>
    <row r="61" spans="4:6" x14ac:dyDescent="0.25">
      <c r="D61" t="s">
        <v>56</v>
      </c>
      <c r="E61" s="2">
        <v>100</v>
      </c>
      <c r="F61" s="3">
        <f>+E61/((1+$J$2)^COUNTA($D$5:D61))</f>
        <v>6.1974060677035396</v>
      </c>
    </row>
    <row r="62" spans="4:6" x14ac:dyDescent="0.25">
      <c r="D62" t="s">
        <v>57</v>
      </c>
      <c r="E62" s="2">
        <v>100</v>
      </c>
      <c r="F62" s="3">
        <f>+E62/((1+$J$2)^COUNTA($D$5:D62))</f>
        <v>5.9022914930509893</v>
      </c>
    </row>
    <row r="63" spans="4:6" x14ac:dyDescent="0.25">
      <c r="D63" t="s">
        <v>58</v>
      </c>
      <c r="E63" s="2">
        <v>100</v>
      </c>
      <c r="F63" s="3">
        <f>+E63/((1+$J$2)^COUNTA($D$5:D63))</f>
        <v>5.6212299933818946</v>
      </c>
    </row>
    <row r="64" spans="4:6" x14ac:dyDescent="0.25">
      <c r="D64" t="s">
        <v>59</v>
      </c>
      <c r="E64" s="2">
        <v>100</v>
      </c>
      <c r="F64" s="3">
        <f>+E64/((1+$J$2)^COUNTA($D$5:D64))</f>
        <v>5.353552374649424</v>
      </c>
    </row>
    <row r="65" spans="4:6" x14ac:dyDescent="0.25">
      <c r="D65" t="s">
        <v>60</v>
      </c>
      <c r="E65" s="2">
        <v>100</v>
      </c>
      <c r="F65" s="3">
        <f>+E65/((1+$J$2)^COUNTA($D$5:D65))</f>
        <v>5.0986213091899266</v>
      </c>
    </row>
    <row r="66" spans="4:6" x14ac:dyDescent="0.25">
      <c r="D66" t="s">
        <v>61</v>
      </c>
      <c r="E66" s="2">
        <v>100</v>
      </c>
      <c r="F66" s="3">
        <f>+E66/((1+$J$2)^COUNTA($D$5:D66))</f>
        <v>4.8558298182761233</v>
      </c>
    </row>
    <row r="67" spans="4:6" x14ac:dyDescent="0.25">
      <c r="D67" t="s">
        <v>62</v>
      </c>
      <c r="E67" s="2">
        <v>100</v>
      </c>
      <c r="F67" s="3">
        <f>+E67/((1+$J$2)^COUNTA($D$5:D67))</f>
        <v>4.6245998269296384</v>
      </c>
    </row>
    <row r="68" spans="4:6" x14ac:dyDescent="0.25">
      <c r="D68" t="s">
        <v>63</v>
      </c>
      <c r="E68" s="2">
        <v>100</v>
      </c>
      <c r="F68" s="3">
        <f>+E68/((1+$J$2)^COUNTA($D$5:D68))</f>
        <v>4.4043807875520375</v>
      </c>
    </row>
    <row r="69" spans="4:6" x14ac:dyDescent="0.25">
      <c r="D69" t="s">
        <v>64</v>
      </c>
      <c r="E69" s="2">
        <v>100</v>
      </c>
      <c r="F69" s="3">
        <f>+E69/((1+$J$2)^COUNTA($D$5:D69))</f>
        <v>4.1946483690971776</v>
      </c>
    </row>
    <row r="70" spans="4:6" x14ac:dyDescent="0.25">
      <c r="D70" t="s">
        <v>65</v>
      </c>
      <c r="E70" s="2">
        <v>100</v>
      </c>
      <c r="F70" s="3">
        <f>+E70/((1+$J$2)^COUNTA($D$5:D70))</f>
        <v>3.9949032086639789</v>
      </c>
    </row>
    <row r="71" spans="4:6" x14ac:dyDescent="0.25">
      <c r="D71" t="s">
        <v>66</v>
      </c>
      <c r="E71" s="2">
        <v>100</v>
      </c>
      <c r="F71" s="3">
        <f>+E71/((1+$J$2)^COUNTA($D$5:D71))</f>
        <v>3.8046697225371227</v>
      </c>
    </row>
    <row r="72" spans="4:6" x14ac:dyDescent="0.25">
      <c r="D72" t="s">
        <v>67</v>
      </c>
      <c r="E72" s="2">
        <v>100</v>
      </c>
      <c r="F72" s="3">
        <f>+E72/((1+$J$2)^COUNTA($D$5:D72))</f>
        <v>3.623494973844879</v>
      </c>
    </row>
    <row r="73" spans="4:6" x14ac:dyDescent="0.25">
      <c r="D73" t="s">
        <v>68</v>
      </c>
      <c r="E73" s="2">
        <v>100</v>
      </c>
      <c r="F73" s="3">
        <f>+E73/((1+$J$2)^COUNTA($D$5:D73))</f>
        <v>3.4509475941379799</v>
      </c>
    </row>
    <row r="74" spans="4:6" x14ac:dyDescent="0.25">
      <c r="D74" t="s">
        <v>69</v>
      </c>
      <c r="E74" s="2">
        <v>100</v>
      </c>
      <c r="F74" s="3">
        <f>+E74/((1+$J$2)^COUNTA($D$5:D74))</f>
        <v>3.286616756321886</v>
      </c>
    </row>
    <row r="75" spans="4:6" x14ac:dyDescent="0.25">
      <c r="D75" t="s">
        <v>70</v>
      </c>
      <c r="E75" s="2">
        <v>100</v>
      </c>
      <c r="F75" s="3">
        <f>+E75/((1+$J$2)^COUNTA($D$5:D75))</f>
        <v>3.1301111964970336</v>
      </c>
    </row>
    <row r="76" spans="4:6" x14ac:dyDescent="0.25">
      <c r="D76" t="s">
        <v>71</v>
      </c>
      <c r="E76" s="2">
        <v>100</v>
      </c>
      <c r="F76" s="3">
        <f>+E76/((1+$J$2)^COUNTA($D$5:D76))</f>
        <v>2.9810582823781275</v>
      </c>
    </row>
    <row r="77" spans="4:6" x14ac:dyDescent="0.25">
      <c r="D77" t="s">
        <v>72</v>
      </c>
      <c r="E77" s="2">
        <v>100</v>
      </c>
      <c r="F77" s="3">
        <f>+E77/((1+$J$2)^COUNTA($D$5:D77))</f>
        <v>2.8391031260744075</v>
      </c>
    </row>
    <row r="78" spans="4:6" x14ac:dyDescent="0.25">
      <c r="D78" t="s">
        <v>73</v>
      </c>
      <c r="E78" s="2">
        <v>100</v>
      </c>
      <c r="F78" s="3">
        <f>+E78/((1+$J$2)^COUNTA($D$5:D78))</f>
        <v>2.7039077391184834</v>
      </c>
    </row>
    <row r="79" spans="4:6" x14ac:dyDescent="0.25">
      <c r="D79" t="s">
        <v>74</v>
      </c>
      <c r="E79" s="2">
        <v>100</v>
      </c>
      <c r="F79" s="3">
        <f>+E79/((1+$J$2)^COUNTA($D$5:D79))</f>
        <v>2.5751502277318883</v>
      </c>
    </row>
    <row r="80" spans="4:6" x14ac:dyDescent="0.25">
      <c r="D80" t="s">
        <v>75</v>
      </c>
      <c r="E80" s="2">
        <v>100</v>
      </c>
      <c r="F80" s="3">
        <f>+E80/((1+$J$2)^COUNTA($D$5:D80))</f>
        <v>2.4525240264113228</v>
      </c>
    </row>
    <row r="81" spans="4:6" x14ac:dyDescent="0.25">
      <c r="D81" t="s">
        <v>76</v>
      </c>
      <c r="E81" s="2">
        <v>100</v>
      </c>
      <c r="F81" s="3">
        <f>+E81/((1+$J$2)^COUNTA($D$5:D81))</f>
        <v>2.335737168010783</v>
      </c>
    </row>
    <row r="82" spans="4:6" x14ac:dyDescent="0.25">
      <c r="D82" t="s">
        <v>77</v>
      </c>
      <c r="E82" s="2">
        <v>100</v>
      </c>
      <c r="F82" s="3">
        <f>+E82/((1+$J$2)^COUNTA($D$5:D82))</f>
        <v>2.2245115885816986</v>
      </c>
    </row>
    <row r="83" spans="4:6" x14ac:dyDescent="0.25">
      <c r="D83" t="s">
        <v>78</v>
      </c>
      <c r="E83" s="2">
        <v>100</v>
      </c>
      <c r="F83" s="3">
        <f>+E83/((1+$J$2)^COUNTA($D$5:D83))</f>
        <v>2.1185824653159027</v>
      </c>
    </row>
    <row r="84" spans="4:6" x14ac:dyDescent="0.25">
      <c r="D84" t="s">
        <v>79</v>
      </c>
      <c r="E84" s="2">
        <v>100</v>
      </c>
      <c r="F84" s="3">
        <f>+E84/((1+$J$2)^COUNTA($D$5:D84))</f>
        <v>2.0176975860151458</v>
      </c>
    </row>
    <row r="85" spans="4:6" x14ac:dyDescent="0.25">
      <c r="D85" t="s">
        <v>80</v>
      </c>
      <c r="E85" s="2">
        <v>100</v>
      </c>
      <c r="F85" s="3">
        <f>+E85/((1+$J$2)^COUNTA($D$5:D85))</f>
        <v>1.9216167485858529</v>
      </c>
    </row>
    <row r="86" spans="4:6" x14ac:dyDescent="0.25">
      <c r="D86" t="s">
        <v>81</v>
      </c>
      <c r="E86" s="2">
        <v>100</v>
      </c>
      <c r="F86" s="3">
        <f>+E86/((1+$J$2)^COUNTA($D$5:D86))</f>
        <v>1.8301111891293835</v>
      </c>
    </row>
    <row r="87" spans="4:6" x14ac:dyDescent="0.25">
      <c r="D87" t="s">
        <v>82</v>
      </c>
      <c r="E87" s="2">
        <v>100</v>
      </c>
      <c r="F87" s="3">
        <f>+E87/((1+$J$2)^COUNTA($D$5:D87))</f>
        <v>1.7429630372660798</v>
      </c>
    </row>
    <row r="88" spans="4:6" x14ac:dyDescent="0.25">
      <c r="D88" t="s">
        <v>83</v>
      </c>
      <c r="E88" s="2">
        <v>100</v>
      </c>
      <c r="F88" s="3">
        <f>+E88/((1+$J$2)^COUNTA($D$5:D88))</f>
        <v>1.6599647973962663</v>
      </c>
    </row>
    <row r="89" spans="4:6" x14ac:dyDescent="0.25">
      <c r="D89" t="s">
        <v>84</v>
      </c>
      <c r="E89" s="2">
        <v>100</v>
      </c>
      <c r="F89" s="3">
        <f>+E89/((1+$J$2)^COUNTA($D$5:D89))</f>
        <v>1.580918854663111</v>
      </c>
    </row>
    <row r="90" spans="4:6" x14ac:dyDescent="0.25">
      <c r="D90" t="s">
        <v>85</v>
      </c>
      <c r="E90" s="2">
        <v>100</v>
      </c>
      <c r="F90" s="3">
        <f>+E90/((1+$J$2)^COUNTA($D$5:D90))</f>
        <v>1.5056370044410581</v>
      </c>
    </row>
    <row r="91" spans="4:6" x14ac:dyDescent="0.25">
      <c r="D91" t="s">
        <v>86</v>
      </c>
      <c r="E91" s="2">
        <v>100</v>
      </c>
      <c r="F91" s="3">
        <f>+E91/((1+$J$2)^COUNTA($D$5:D91))</f>
        <v>1.4339400042295789</v>
      </c>
    </row>
    <row r="92" spans="4:6" x14ac:dyDescent="0.25">
      <c r="D92" t="s">
        <v>87</v>
      </c>
      <c r="E92" s="2">
        <v>100</v>
      </c>
      <c r="F92" s="3">
        <f>+E92/((1+$J$2)^COUNTA($D$5:D92))</f>
        <v>1.3656571468853134</v>
      </c>
    </row>
    <row r="93" spans="4:6" x14ac:dyDescent="0.25">
      <c r="D93" t="s">
        <v>88</v>
      </c>
      <c r="E93" s="2">
        <v>100</v>
      </c>
      <c r="F93" s="3">
        <f>+E93/((1+$J$2)^COUNTA($D$5:D93))</f>
        <v>1.3006258541764888</v>
      </c>
    </row>
    <row r="94" spans="4:6" x14ac:dyDescent="0.25">
      <c r="D94" t="s">
        <v>89</v>
      </c>
      <c r="E94" s="2">
        <v>100</v>
      </c>
      <c r="F94" s="3">
        <f>+E94/((1+$J$2)^COUNTA($D$5:D94))</f>
        <v>1.2386912896918942</v>
      </c>
    </row>
    <row r="95" spans="4:6" x14ac:dyDescent="0.25">
      <c r="D95" t="s">
        <v>90</v>
      </c>
      <c r="E95" s="2">
        <v>100</v>
      </c>
      <c r="F95" s="3">
        <f>+E95/((1+$J$2)^COUNTA($D$5:D95))</f>
        <v>1.179705990182756</v>
      </c>
    </row>
    <row r="96" spans="4:6" x14ac:dyDescent="0.25">
      <c r="D96" t="s">
        <v>91</v>
      </c>
      <c r="E96" s="2">
        <v>100</v>
      </c>
      <c r="F96" s="3">
        <f>+E96/((1+$J$2)^COUNTA($D$5:D96))</f>
        <v>1.1235295144597679</v>
      </c>
    </row>
    <row r="97" spans="4:6" x14ac:dyDescent="0.25">
      <c r="D97" t="s">
        <v>92</v>
      </c>
      <c r="E97" s="2">
        <v>100</v>
      </c>
      <c r="F97" s="3">
        <f>+E97/((1+$J$2)^COUNTA($D$5:D97))</f>
        <v>1.0700281090093027</v>
      </c>
    </row>
    <row r="98" spans="4:6" x14ac:dyDescent="0.25">
      <c r="D98" t="s">
        <v>93</v>
      </c>
      <c r="E98" s="2">
        <v>100</v>
      </c>
      <c r="F98" s="3">
        <f>+E98/((1+$J$2)^COUNTA($D$5:D98))</f>
        <v>1.0190743895326695</v>
      </c>
    </row>
    <row r="99" spans="4:6" x14ac:dyDescent="0.25">
      <c r="D99" t="s">
        <v>94</v>
      </c>
      <c r="E99" s="2">
        <v>100</v>
      </c>
      <c r="F99" s="3">
        <f>+E99/((1+$J$2)^COUNTA($D$5:D99))</f>
        <v>0.97054703765016104</v>
      </c>
    </row>
    <row r="100" spans="4:6" x14ac:dyDescent="0.25">
      <c r="D100" t="s">
        <v>95</v>
      </c>
      <c r="E100" s="2">
        <v>100</v>
      </c>
      <c r="F100" s="3">
        <f>+E100/((1+$J$2)^COUNTA($D$5:D100))</f>
        <v>0.9243305120477725</v>
      </c>
    </row>
    <row r="101" spans="4:6" x14ac:dyDescent="0.25">
      <c r="D101" t="s">
        <v>96</v>
      </c>
      <c r="E101" s="2">
        <v>100</v>
      </c>
      <c r="F101" s="3">
        <f>+E101/((1+$J$2)^COUNTA($D$5:D101))</f>
        <v>0.88031477337883102</v>
      </c>
    </row>
    <row r="102" spans="4:6" x14ac:dyDescent="0.25">
      <c r="D102" t="s">
        <v>97</v>
      </c>
      <c r="E102" s="2">
        <v>100</v>
      </c>
      <c r="F102" s="3">
        <f>+E102/((1+$J$2)^COUNTA($D$5:D102))</f>
        <v>0.83839502226555329</v>
      </c>
    </row>
    <row r="103" spans="4:6" x14ac:dyDescent="0.25">
      <c r="D103" t="s">
        <v>98</v>
      </c>
      <c r="E103" s="2">
        <v>100</v>
      </c>
      <c r="F103" s="3">
        <f>+E103/((1+$J$2)^COUNTA($D$5:D103))</f>
        <v>0.79847144977671725</v>
      </c>
    </row>
    <row r="104" spans="4:6" x14ac:dyDescent="0.25">
      <c r="D104" t="s">
        <v>99</v>
      </c>
      <c r="E104" s="2">
        <v>100</v>
      </c>
      <c r="F104" s="3">
        <f>+E104/((1+$J$2)^COUNTA($D$5:D104))</f>
        <v>0.76044899978735003</v>
      </c>
    </row>
    <row r="105" spans="4:6" x14ac:dyDescent="0.25">
      <c r="D105" t="s">
        <v>100</v>
      </c>
      <c r="E105" s="2">
        <v>100</v>
      </c>
      <c r="F105" s="3">
        <f>+E105/((1+$J$2)^COUNTA($D$5:D105))</f>
        <v>0.72423714265461892</v>
      </c>
    </row>
    <row r="106" spans="4:6" x14ac:dyDescent="0.25">
      <c r="D106" t="s">
        <v>101</v>
      </c>
      <c r="E106" s="2">
        <v>100</v>
      </c>
      <c r="F106" s="3">
        <f>+E106/((1+$J$2)^COUNTA($D$5:D106))</f>
        <v>0.68974965967106583</v>
      </c>
    </row>
    <row r="107" spans="4:6" x14ac:dyDescent="0.25">
      <c r="D107" t="s">
        <v>102</v>
      </c>
      <c r="E107" s="2">
        <v>100</v>
      </c>
      <c r="F107" s="3">
        <f>+E107/((1+$J$2)^COUNTA($D$5:D107))</f>
        <v>0.65690443778196728</v>
      </c>
    </row>
    <row r="108" spans="4:6" x14ac:dyDescent="0.25">
      <c r="D108" t="s">
        <v>103</v>
      </c>
      <c r="E108" s="2">
        <v>100</v>
      </c>
      <c r="F108" s="3">
        <f>+E108/((1+$J$2)^COUNTA($D$5:D108))</f>
        <v>0.62562327407806417</v>
      </c>
    </row>
    <row r="109" spans="4:6" x14ac:dyDescent="0.25">
      <c r="D109" t="s">
        <v>104</v>
      </c>
      <c r="E109" s="2">
        <v>100</v>
      </c>
      <c r="F109" s="3">
        <f>+E109/((1+$J$2)^COUNTA($D$5:D109))</f>
        <v>0.59583168959815624</v>
      </c>
    </row>
    <row r="110" spans="4:6" x14ac:dyDescent="0.25">
      <c r="D110" t="s">
        <v>105</v>
      </c>
      <c r="E110" s="2">
        <v>100</v>
      </c>
      <c r="F110" s="3">
        <f>+E110/((1+$J$2)^COUNTA($D$5:D110))</f>
        <v>0.56745875199824403</v>
      </c>
    </row>
    <row r="111" spans="4:6" x14ac:dyDescent="0.25">
      <c r="D111" t="s">
        <v>106</v>
      </c>
      <c r="E111" s="2">
        <v>100</v>
      </c>
      <c r="F111" s="3">
        <f>+E111/((1+$J$2)^COUNTA($D$5:D111))</f>
        <v>0.54043690666499422</v>
      </c>
    </row>
    <row r="112" spans="4:6" x14ac:dyDescent="0.25">
      <c r="D112" t="s">
        <v>107</v>
      </c>
      <c r="E112" s="2">
        <v>100</v>
      </c>
      <c r="F112" s="3">
        <f>+E112/((1+$J$2)^COUNTA($D$5:D112))</f>
        <v>0.51470181587142316</v>
      </c>
    </row>
    <row r="113" spans="4:6" x14ac:dyDescent="0.25">
      <c r="D113" t="s">
        <v>108</v>
      </c>
      <c r="E113" s="2">
        <v>100</v>
      </c>
      <c r="F113" s="3">
        <f>+E113/((1+$J$2)^COUNTA($D$5:D113))</f>
        <v>0.49019220559183152</v>
      </c>
    </row>
    <row r="114" spans="4:6" x14ac:dyDescent="0.25">
      <c r="D114" t="s">
        <v>109</v>
      </c>
      <c r="E114" s="2">
        <v>100</v>
      </c>
      <c r="F114" s="3">
        <f>+E114/((1+$J$2)^COUNTA($D$5:D114))</f>
        <v>0.46684971961126825</v>
      </c>
    </row>
    <row r="115" spans="4:6" x14ac:dyDescent="0.25">
      <c r="D115" t="s">
        <v>110</v>
      </c>
      <c r="E115" s="2">
        <v>100</v>
      </c>
      <c r="F115" s="3">
        <f>+E115/((1+$J$2)^COUNTA($D$5:D115))</f>
        <v>0.44461878058216009</v>
      </c>
    </row>
    <row r="116" spans="4:6" x14ac:dyDescent="0.25">
      <c r="D116" t="s">
        <v>111</v>
      </c>
      <c r="E116" s="2">
        <v>100</v>
      </c>
      <c r="F116" s="3">
        <f>+E116/((1+$J$2)^COUNTA($D$5:D116))</f>
        <v>0.42344645769729533</v>
      </c>
    </row>
    <row r="117" spans="4:6" x14ac:dyDescent="0.25">
      <c r="D117" t="s">
        <v>112</v>
      </c>
      <c r="E117" s="2">
        <v>100</v>
      </c>
      <c r="F117" s="3">
        <f>+E117/((1+$J$2)^COUNTA($D$5:D117))</f>
        <v>0.40328234066409074</v>
      </c>
    </row>
    <row r="118" spans="4:6" x14ac:dyDescent="0.25">
      <c r="D118" t="s">
        <v>113</v>
      </c>
      <c r="E118" s="2">
        <v>100</v>
      </c>
      <c r="F118" s="3">
        <f>+E118/((1+$J$2)^COUNTA($D$5:D118))</f>
        <v>0.38407841968008644</v>
      </c>
    </row>
    <row r="119" spans="4:6" x14ac:dyDescent="0.25">
      <c r="D119" t="s">
        <v>114</v>
      </c>
      <c r="E119" s="2">
        <v>100</v>
      </c>
      <c r="F119" s="3">
        <f>+E119/((1+$J$2)^COUNTA($D$5:D119))</f>
        <v>0.36578897112389186</v>
      </c>
    </row>
    <row r="120" spans="4:6" x14ac:dyDescent="0.25">
      <c r="D120" t="s">
        <v>115</v>
      </c>
      <c r="E120" s="2">
        <v>100</v>
      </c>
      <c r="F120" s="3">
        <f>+E120/((1+$J$2)^COUNTA($D$5:D120))</f>
        <v>0.3483704486894208</v>
      </c>
    </row>
    <row r="121" spans="4:6" x14ac:dyDescent="0.25">
      <c r="D121" t="s">
        <v>116</v>
      </c>
      <c r="E121" s="2">
        <v>100</v>
      </c>
      <c r="F121" s="3">
        <f>+E121/((1+$J$2)^COUNTA($D$5:D121))</f>
        <v>0.33178137970421034</v>
      </c>
    </row>
    <row r="122" spans="4:6" x14ac:dyDescent="0.25">
      <c r="D122" t="s">
        <v>117</v>
      </c>
      <c r="E122" s="2">
        <v>100</v>
      </c>
      <c r="F122" s="3">
        <f>+E122/((1+$J$2)^COUNTA($D$5:D122))</f>
        <v>0.31598226638496224</v>
      </c>
    </row>
    <row r="123" spans="4:6" x14ac:dyDescent="0.25">
      <c r="D123" t="s">
        <v>118</v>
      </c>
      <c r="E123" s="2">
        <v>100</v>
      </c>
      <c r="F123" s="3">
        <f>+E123/((1+$J$2)^COUNTA($D$5:D123))</f>
        <v>0.30093549179520207</v>
      </c>
    </row>
    <row r="124" spans="4:6" x14ac:dyDescent="0.25">
      <c r="D124" t="s">
        <v>119</v>
      </c>
      <c r="E124" s="2">
        <v>100</v>
      </c>
      <c r="F124" s="3">
        <f>+E124/((1+$J$2)^COUNTA($D$5:D124))</f>
        <v>0.28660523028114487</v>
      </c>
    </row>
    <row r="125" spans="4:6" x14ac:dyDescent="0.25">
      <c r="D125" t="s">
        <v>120</v>
      </c>
      <c r="E125" s="2">
        <v>100</v>
      </c>
      <c r="F125" s="3">
        <f>+E125/((1+$J$2)^COUNTA($D$5:D125))</f>
        <v>0.27295736217251887</v>
      </c>
    </row>
    <row r="126" spans="4:6" x14ac:dyDescent="0.25">
      <c r="D126" t="s">
        <v>121</v>
      </c>
      <c r="E126" s="2">
        <v>100</v>
      </c>
      <c r="F126" s="3">
        <f>+E126/((1+$J$2)^COUNTA($D$5:D126))</f>
        <v>0.25995939254525607</v>
      </c>
    </row>
    <row r="127" spans="4:6" x14ac:dyDescent="0.25">
      <c r="D127" t="s">
        <v>122</v>
      </c>
      <c r="E127" s="2">
        <v>100</v>
      </c>
      <c r="F127" s="3">
        <f>+E127/((1+$J$2)^COUNTA($D$5:D127))</f>
        <v>0.24758037385262482</v>
      </c>
    </row>
    <row r="128" spans="4:6" x14ac:dyDescent="0.25">
      <c r="D128" t="s">
        <v>123</v>
      </c>
      <c r="E128" s="2">
        <v>100</v>
      </c>
      <c r="F128" s="3">
        <f>+E128/((1+$J$2)^COUNTA($D$5:D128))</f>
        <v>0.23579083224059511</v>
      </c>
    </row>
    <row r="129" spans="4:6" x14ac:dyDescent="0.25">
      <c r="D129" t="s">
        <v>124</v>
      </c>
      <c r="E129" s="2">
        <v>100</v>
      </c>
      <c r="F129" s="3">
        <f>+E129/((1+$J$2)^COUNTA($D$5:D129))</f>
        <v>0.2245626973719953</v>
      </c>
    </row>
    <row r="130" spans="4:6" x14ac:dyDescent="0.25">
      <c r="D130" t="s">
        <v>125</v>
      </c>
      <c r="E130" s="2">
        <v>100</v>
      </c>
      <c r="F130" s="3">
        <f>+E130/((1+$J$2)^COUNTA($D$5:D130))</f>
        <v>0.21386923559237656</v>
      </c>
    </row>
    <row r="131" spans="4:6" x14ac:dyDescent="0.25">
      <c r="D131" t="s">
        <v>126</v>
      </c>
      <c r="E131" s="2">
        <v>100</v>
      </c>
      <c r="F131" s="3">
        <f>+E131/((1+$J$2)^COUNTA($D$5:D131))</f>
        <v>0.20368498627845377</v>
      </c>
    </row>
    <row r="132" spans="4:6" x14ac:dyDescent="0.25">
      <c r="D132" t="s">
        <v>127</v>
      </c>
      <c r="E132" s="2">
        <v>100</v>
      </c>
      <c r="F132" s="3">
        <f>+E132/((1+$J$2)^COUNTA($D$5:D132))</f>
        <v>0.19398570121757502</v>
      </c>
    </row>
    <row r="133" spans="4:6" x14ac:dyDescent="0.25">
      <c r="D133" t="s">
        <v>128</v>
      </c>
      <c r="E133" s="2">
        <v>100</v>
      </c>
      <c r="F133" s="3">
        <f>+E133/((1+$J$2)^COUNTA($D$5:D133))</f>
        <v>0.18474828687388098</v>
      </c>
    </row>
    <row r="134" spans="4:6" x14ac:dyDescent="0.25">
      <c r="D134" t="s">
        <v>129</v>
      </c>
      <c r="E134" s="2">
        <v>100</v>
      </c>
      <c r="F134" s="3">
        <f>+E134/((1+$J$2)^COUNTA($D$5:D134))</f>
        <v>0.17595074940369618</v>
      </c>
    </row>
    <row r="135" spans="4:6" x14ac:dyDescent="0.25">
      <c r="D135" t="s">
        <v>130</v>
      </c>
      <c r="E135" s="2">
        <v>100</v>
      </c>
      <c r="F135" s="3">
        <f>+E135/((1+$J$2)^COUNTA($D$5:D135))</f>
        <v>0.16757214228923445</v>
      </c>
    </row>
    <row r="136" spans="4:6" x14ac:dyDescent="0.25">
      <c r="D136" t="s">
        <v>131</v>
      </c>
      <c r="E136" s="2">
        <v>100</v>
      </c>
      <c r="F136" s="3">
        <f>+E136/((1+$J$2)^COUNTA($D$5:D136))</f>
        <v>0.15959251646593758</v>
      </c>
    </row>
    <row r="137" spans="4:6" x14ac:dyDescent="0.25">
      <c r="D137" t="s">
        <v>132</v>
      </c>
      <c r="E137" s="2">
        <v>100</v>
      </c>
      <c r="F137" s="3">
        <f>+E137/((1+$J$2)^COUNTA($D$5:D137))</f>
        <v>0.15199287282470242</v>
      </c>
    </row>
    <row r="138" spans="4:6" x14ac:dyDescent="0.25">
      <c r="D138" t="s">
        <v>133</v>
      </c>
      <c r="E138" s="2">
        <v>100</v>
      </c>
      <c r="F138" s="3">
        <f>+E138/((1+$J$2)^COUNTA($D$5:D138))</f>
        <v>0.14475511697590709</v>
      </c>
    </row>
    <row r="139" spans="4:6" x14ac:dyDescent="0.25">
      <c r="D139" t="s">
        <v>134</v>
      </c>
      <c r="E139" s="2">
        <v>100</v>
      </c>
      <c r="F139" s="3">
        <f>+E139/((1+$J$2)^COUNTA($D$5:D139))</f>
        <v>0.13786201616753055</v>
      </c>
    </row>
    <row r="140" spans="4:6" x14ac:dyDescent="0.25">
      <c r="D140" t="s">
        <v>135</v>
      </c>
      <c r="E140" s="2">
        <v>100</v>
      </c>
      <c r="F140" s="3">
        <f>+E140/((1+$J$2)^COUNTA($D$5:D140))</f>
        <v>0.13129715825479099</v>
      </c>
    </row>
    <row r="141" spans="4:6" x14ac:dyDescent="0.25">
      <c r="D141" t="s">
        <v>136</v>
      </c>
      <c r="E141" s="2">
        <v>100</v>
      </c>
      <c r="F141" s="3">
        <f>+E141/((1+$J$2)^COUNTA($D$5:D141))</f>
        <v>0.12504491262361048</v>
      </c>
    </row>
    <row r="142" spans="4:6" x14ac:dyDescent="0.25">
      <c r="D142" t="s">
        <v>137</v>
      </c>
      <c r="E142" s="2">
        <v>100</v>
      </c>
      <c r="F142" s="3">
        <f>+E142/((1+$J$2)^COUNTA($D$5:D142))</f>
        <v>0.11909039297486712</v>
      </c>
    </row>
    <row r="143" spans="4:6" x14ac:dyDescent="0.25">
      <c r="D143" t="s">
        <v>138</v>
      </c>
      <c r="E143" s="2">
        <v>100</v>
      </c>
      <c r="F143" s="3">
        <f>+E143/((1+$J$2)^COUNTA($D$5:D143))</f>
        <v>0.11341942188082582</v>
      </c>
    </row>
    <row r="144" spans="4:6" x14ac:dyDescent="0.25">
      <c r="D144" t="s">
        <v>139</v>
      </c>
      <c r="E144" s="2">
        <v>100</v>
      </c>
      <c r="F144" s="3">
        <f>+E144/((1+$J$2)^COUNTA($D$5:D144))</f>
        <v>0.10801849702935795</v>
      </c>
    </row>
    <row r="145" spans="4:6" x14ac:dyDescent="0.25">
      <c r="D145" t="s">
        <v>140</v>
      </c>
      <c r="E145" s="2">
        <v>100</v>
      </c>
      <c r="F145" s="3">
        <f>+E145/((1+$J$2)^COUNTA($D$5:D145))</f>
        <v>0.10287475907557897</v>
      </c>
    </row>
    <row r="146" spans="4:6" x14ac:dyDescent="0.25">
      <c r="D146" t="s">
        <v>141</v>
      </c>
      <c r="E146" s="2">
        <v>100</v>
      </c>
      <c r="F146" s="3">
        <f>+E146/((1+$J$2)^COUNTA($D$5:D146))</f>
        <v>9.7975961024360958E-2</v>
      </c>
    </row>
    <row r="147" spans="4:6" x14ac:dyDescent="0.25">
      <c r="D147" t="s">
        <v>142</v>
      </c>
      <c r="E147" s="2">
        <v>100</v>
      </c>
      <c r="F147" s="3">
        <f>+E147/((1+$J$2)^COUNTA($D$5:D147))</f>
        <v>9.3310439070819914E-2</v>
      </c>
    </row>
    <row r="148" spans="4:6" x14ac:dyDescent="0.25">
      <c r="D148" t="s">
        <v>143</v>
      </c>
      <c r="E148" s="2">
        <v>100</v>
      </c>
      <c r="F148" s="3">
        <f>+E148/((1+$J$2)^COUNTA($D$5:D148))</f>
        <v>8.8867084829352322E-2</v>
      </c>
    </row>
    <row r="149" spans="4:6" x14ac:dyDescent="0.25">
      <c r="D149" t="s">
        <v>144</v>
      </c>
      <c r="E149" s="2">
        <v>100</v>
      </c>
      <c r="F149" s="3">
        <f>+E149/((1+$J$2)^COUNTA($D$5:D149))</f>
        <v>8.4635318885097427E-2</v>
      </c>
    </row>
    <row r="150" spans="4:6" x14ac:dyDescent="0.25">
      <c r="D150" t="s">
        <v>145</v>
      </c>
      <c r="E150" s="2">
        <v>100</v>
      </c>
      <c r="F150" s="3">
        <f>+E150/((1+$J$2)^COUNTA($D$5:D150))</f>
        <v>8.0605065604854712E-2</v>
      </c>
    </row>
    <row r="151" spans="4:6" x14ac:dyDescent="0.25">
      <c r="D151" t="s">
        <v>146</v>
      </c>
      <c r="E151" s="2">
        <v>100</v>
      </c>
      <c r="F151" s="3">
        <f>+E151/((1+$J$2)^COUNTA($D$5:D151))</f>
        <v>7.6766729147480672E-2</v>
      </c>
    </row>
    <row r="152" spans="4:6" x14ac:dyDescent="0.25">
      <c r="D152" t="s">
        <v>147</v>
      </c>
      <c r="E152" s="2">
        <v>100</v>
      </c>
      <c r="F152" s="3">
        <f>+E152/((1+$J$2)^COUNTA($D$5:D152))</f>
        <v>7.3111170616648249E-2</v>
      </c>
    </row>
    <row r="153" spans="4:6" x14ac:dyDescent="0.25">
      <c r="D153" t="s">
        <v>148</v>
      </c>
      <c r="E153" s="2">
        <v>100</v>
      </c>
      <c r="F153" s="3">
        <f>+E153/((1+$J$2)^COUNTA($D$5:D153))</f>
        <v>6.9629686301569765E-2</v>
      </c>
    </row>
    <row r="154" spans="4:6" x14ac:dyDescent="0.25">
      <c r="D154" t="s">
        <v>149</v>
      </c>
      <c r="E154" s="2">
        <v>100</v>
      </c>
      <c r="F154" s="3">
        <f>+E154/((1+$J$2)^COUNTA($D$5:D154))</f>
        <v>6.6313986953875984E-2</v>
      </c>
    </row>
    <row r="155" spans="4:6" x14ac:dyDescent="0.25">
      <c r="D155" t="s">
        <v>150</v>
      </c>
      <c r="E155" s="2">
        <v>100</v>
      </c>
      <c r="F155" s="3">
        <f>+E155/((1+$J$2)^COUNTA($D$5:D155))</f>
        <v>6.3156178051310435E-2</v>
      </c>
    </row>
    <row r="156" spans="4:6" x14ac:dyDescent="0.25">
      <c r="D156" t="s">
        <v>151</v>
      </c>
      <c r="E156" s="2">
        <v>100</v>
      </c>
      <c r="F156" s="3">
        <f>+E156/((1+$J$2)^COUNTA($D$5:D156))</f>
        <v>6.0148741001248049E-2</v>
      </c>
    </row>
    <row r="157" spans="4:6" x14ac:dyDescent="0.25">
      <c r="D157" t="s">
        <v>152</v>
      </c>
      <c r="E157" s="2">
        <v>100</v>
      </c>
      <c r="F157" s="3">
        <f>+E157/((1+$J$2)^COUNTA($D$5:D157))</f>
        <v>5.7284515239283851E-2</v>
      </c>
    </row>
    <row r="158" spans="4:6" x14ac:dyDescent="0.25">
      <c r="D158" t="s">
        <v>153</v>
      </c>
      <c r="E158" s="2">
        <v>100</v>
      </c>
      <c r="F158" s="3">
        <f>+E158/((1+$J$2)^COUNTA($D$5:D158))</f>
        <v>5.4556681180270336E-2</v>
      </c>
    </row>
    <row r="159" spans="4:6" x14ac:dyDescent="0.25">
      <c r="D159" t="s">
        <v>154</v>
      </c>
      <c r="E159" s="2">
        <v>100</v>
      </c>
      <c r="F159" s="3">
        <f>+E159/((1+$J$2)^COUNTA($D$5:D159))</f>
        <v>5.1958743981209837E-2</v>
      </c>
    </row>
    <row r="160" spans="4:6" x14ac:dyDescent="0.25">
      <c r="D160" t="s">
        <v>155</v>
      </c>
      <c r="E160" s="2">
        <v>100</v>
      </c>
      <c r="F160" s="3">
        <f>+E160/((1+$J$2)^COUNTA($D$5:D160))</f>
        <v>4.9484518077342707E-2</v>
      </c>
    </row>
    <row r="161" spans="4:6" x14ac:dyDescent="0.25">
      <c r="D161" t="s">
        <v>156</v>
      </c>
      <c r="E161" s="2">
        <v>100</v>
      </c>
      <c r="F161" s="3">
        <f>+E161/((1+$J$2)^COUNTA($D$5:D161))</f>
        <v>4.7128112454612091E-2</v>
      </c>
    </row>
    <row r="162" spans="4:6" x14ac:dyDescent="0.25">
      <c r="D162" t="s">
        <v>157</v>
      </c>
      <c r="E162" s="2">
        <v>100</v>
      </c>
      <c r="F162" s="3">
        <f>+E162/((1+$J$2)^COUNTA($D$5:D162))</f>
        <v>4.4883916623440101E-2</v>
      </c>
    </row>
    <row r="163" spans="4:6" x14ac:dyDescent="0.25">
      <c r="D163" t="s">
        <v>158</v>
      </c>
      <c r="E163" s="2">
        <v>100</v>
      </c>
      <c r="F163" s="3">
        <f>+E163/((1+$J$2)^COUNTA($D$5:D163))</f>
        <v>4.2746587260419126E-2</v>
      </c>
    </row>
    <row r="164" spans="4:6" x14ac:dyDescent="0.25">
      <c r="D164" t="s">
        <v>159</v>
      </c>
      <c r="E164" s="2">
        <v>100</v>
      </c>
      <c r="F164" s="3">
        <f>+E164/((1+$J$2)^COUNTA($D$5:D164))</f>
        <v>4.0711035486113462E-2</v>
      </c>
    </row>
    <row r="165" spans="4:6" x14ac:dyDescent="0.25">
      <c r="D165" t="s">
        <v>160</v>
      </c>
      <c r="E165" s="2">
        <v>100</v>
      </c>
      <c r="F165" s="3">
        <f>+E165/((1+$J$2)^COUNTA($D$5:D165))</f>
        <v>3.8772414748679485E-2</v>
      </c>
    </row>
    <row r="166" spans="4:6" x14ac:dyDescent="0.25">
      <c r="D166" t="s">
        <v>161</v>
      </c>
      <c r="E166" s="2">
        <v>100</v>
      </c>
      <c r="F166" s="3">
        <f>+E166/((1+$J$2)^COUNTA($D$5:D166))</f>
        <v>3.6926109284456658E-2</v>
      </c>
    </row>
    <row r="167" spans="4:6" x14ac:dyDescent="0.25">
      <c r="D167" t="s">
        <v>162</v>
      </c>
      <c r="E167" s="2">
        <v>100</v>
      </c>
      <c r="F167" s="3">
        <f>+E167/((1+$J$2)^COUNTA($D$5:D167))</f>
        <v>3.5167723128053954E-2</v>
      </c>
    </row>
    <row r="168" spans="4:6" x14ac:dyDescent="0.25">
      <c r="D168" t="s">
        <v>163</v>
      </c>
      <c r="E168" s="2">
        <v>100</v>
      </c>
      <c r="F168" s="3">
        <f>+E168/((1+$J$2)^COUNTA($D$5:D168))</f>
        <v>3.349306964576567E-2</v>
      </c>
    </row>
    <row r="169" spans="4:6" x14ac:dyDescent="0.25">
      <c r="D169" t="s">
        <v>164</v>
      </c>
      <c r="E169" s="2">
        <v>100</v>
      </c>
      <c r="F169" s="3">
        <f>+E169/((1+$J$2)^COUNTA($D$5:D169))</f>
        <v>3.1898161567395875E-2</v>
      </c>
    </row>
    <row r="170" spans="4:6" x14ac:dyDescent="0.25">
      <c r="D170" t="s">
        <v>165</v>
      </c>
      <c r="E170" s="2">
        <v>100</v>
      </c>
      <c r="F170" s="3">
        <f>+E170/((1+$J$2)^COUNTA($D$5:D170))</f>
        <v>3.0379201492757985E-2</v>
      </c>
    </row>
    <row r="171" spans="4:6" x14ac:dyDescent="0.25">
      <c r="D171" t="s">
        <v>166</v>
      </c>
      <c r="E171" s="2">
        <v>100</v>
      </c>
      <c r="F171" s="3">
        <f>+E171/((1+$J$2)^COUNTA($D$5:D171))</f>
        <v>2.893257285024569E-2</v>
      </c>
    </row>
    <row r="172" spans="4:6" x14ac:dyDescent="0.25">
      <c r="D172" t="s">
        <v>167</v>
      </c>
      <c r="E172" s="2">
        <v>100</v>
      </c>
      <c r="F172" s="3">
        <f>+E172/((1+$J$2)^COUNTA($D$5:D172))</f>
        <v>2.7554831285948284E-2</v>
      </c>
    </row>
    <row r="173" spans="4:6" x14ac:dyDescent="0.25">
      <c r="D173" t="s">
        <v>168</v>
      </c>
      <c r="E173" s="2">
        <v>100</v>
      </c>
      <c r="F173" s="3">
        <f>+E173/((1+$J$2)^COUNTA($D$5:D173))</f>
        <v>2.6242696462807885E-2</v>
      </c>
    </row>
    <row r="174" spans="4:6" x14ac:dyDescent="0.25">
      <c r="D174" t="s">
        <v>169</v>
      </c>
      <c r="E174" s="2">
        <v>100</v>
      </c>
      <c r="F174" s="3">
        <f>+E174/((1+$J$2)^COUNTA($D$5:D174))</f>
        <v>2.4993044250293223E-2</v>
      </c>
    </row>
    <row r="175" spans="4:6" x14ac:dyDescent="0.25">
      <c r="D175" t="s">
        <v>170</v>
      </c>
      <c r="E175" s="2">
        <v>100</v>
      </c>
      <c r="F175" s="3">
        <f>+E175/((1+$J$2)^COUNTA($D$5:D175))</f>
        <v>2.3802899285993547E-2</v>
      </c>
    </row>
    <row r="176" spans="4:6" x14ac:dyDescent="0.25">
      <c r="D176" t="s">
        <v>171</v>
      </c>
      <c r="E176" s="2">
        <v>100</v>
      </c>
      <c r="F176" s="3">
        <f>+E176/((1+$J$2)^COUNTA($D$5:D176))</f>
        <v>2.2669427891422424E-2</v>
      </c>
    </row>
    <row r="177" spans="4:6" x14ac:dyDescent="0.25">
      <c r="D177" t="s">
        <v>172</v>
      </c>
      <c r="E177" s="2">
        <v>100</v>
      </c>
      <c r="F177" s="3">
        <f>+E177/((1+$J$2)^COUNTA($D$5:D177))</f>
        <v>2.1589931325164208E-2</v>
      </c>
    </row>
    <row r="178" spans="4:6" x14ac:dyDescent="0.25">
      <c r="D178" t="s">
        <v>173</v>
      </c>
      <c r="E178" s="2">
        <v>100</v>
      </c>
      <c r="F178" s="3">
        <f>+E178/((1+$J$2)^COUNTA($D$5:D178))</f>
        <v>2.0561839357299251E-2</v>
      </c>
    </row>
    <row r="179" spans="4:6" x14ac:dyDescent="0.25">
      <c r="D179" t="s">
        <v>174</v>
      </c>
      <c r="E179" s="2">
        <v>100</v>
      </c>
      <c r="F179" s="3">
        <f>+E179/((1+$J$2)^COUNTA($D$5:D179))</f>
        <v>1.9582704149808807E-2</v>
      </c>
    </row>
    <row r="180" spans="4:6" x14ac:dyDescent="0.25">
      <c r="D180" t="s">
        <v>175</v>
      </c>
      <c r="E180" s="2">
        <v>100</v>
      </c>
      <c r="F180" s="3">
        <f>+E180/((1+$J$2)^COUNTA($D$5:D180))</f>
        <v>1.865019442838934E-2</v>
      </c>
    </row>
    <row r="181" spans="4:6" x14ac:dyDescent="0.25">
      <c r="D181" t="s">
        <v>176</v>
      </c>
      <c r="E181" s="2">
        <v>100</v>
      </c>
      <c r="F181" s="3">
        <f>+E181/((1+$J$2)^COUNTA($D$5:D181))</f>
        <v>1.7762089931799369E-2</v>
      </c>
    </row>
    <row r="182" spans="4:6" x14ac:dyDescent="0.25">
      <c r="D182" t="s">
        <v>177</v>
      </c>
      <c r="E182" s="2">
        <v>100</v>
      </c>
      <c r="F182" s="3">
        <f>+E182/((1+$J$2)^COUNTA($D$5:D182))</f>
        <v>1.6916276125523211E-2</v>
      </c>
    </row>
    <row r="183" spans="4:6" x14ac:dyDescent="0.25">
      <c r="D183" t="s">
        <v>178</v>
      </c>
      <c r="E183" s="2">
        <v>100</v>
      </c>
      <c r="F183" s="3">
        <f>+E183/((1+$J$2)^COUNTA($D$5:D183))</f>
        <v>1.6110739167164961E-2</v>
      </c>
    </row>
    <row r="184" spans="4:6" x14ac:dyDescent="0.25">
      <c r="D184" t="s">
        <v>179</v>
      </c>
      <c r="E184" s="2">
        <v>100</v>
      </c>
      <c r="F184" s="3">
        <f>+E184/((1+$J$2)^COUNTA($D$5:D184))</f>
        <v>1.5343561111585679E-2</v>
      </c>
    </row>
    <row r="185" spans="4:6" x14ac:dyDescent="0.25">
      <c r="D185" t="s">
        <v>180</v>
      </c>
      <c r="E185" s="2">
        <v>100</v>
      </c>
      <c r="F185" s="3">
        <f>+E185/((1+$J$2)^COUNTA($D$5:D185))</f>
        <v>1.4612915344367313E-2</v>
      </c>
    </row>
    <row r="186" spans="4:6" x14ac:dyDescent="0.25">
      <c r="D186" t="s">
        <v>181</v>
      </c>
      <c r="E186" s="2">
        <v>100</v>
      </c>
      <c r="F186" s="3">
        <f>+E186/((1+$J$2)^COUNTA($D$5:D186))</f>
        <v>1.3917062232730776E-2</v>
      </c>
    </row>
    <row r="187" spans="4:6" x14ac:dyDescent="0.25">
      <c r="D187" t="s">
        <v>182</v>
      </c>
      <c r="E187" s="2">
        <v>100</v>
      </c>
      <c r="F187" s="3">
        <f>+E187/((1+$J$2)^COUNTA($D$5:D187))</f>
        <v>1.3254344983553117E-2</v>
      </c>
    </row>
    <row r="188" spans="4:6" x14ac:dyDescent="0.25">
      <c r="D188" t="s">
        <v>183</v>
      </c>
      <c r="E188" s="2">
        <v>100</v>
      </c>
      <c r="F188" s="3">
        <f>+E188/((1+$J$2)^COUNTA($D$5:D188))</f>
        <v>1.2623185698622018E-2</v>
      </c>
    </row>
    <row r="189" spans="4:6" x14ac:dyDescent="0.25">
      <c r="D189" t="s">
        <v>184</v>
      </c>
      <c r="E189" s="2">
        <v>100</v>
      </c>
      <c r="F189" s="3">
        <f>+E189/((1+$J$2)^COUNTA($D$5:D189))</f>
        <v>1.2022081617735254E-2</v>
      </c>
    </row>
    <row r="190" spans="4:6" x14ac:dyDescent="0.25">
      <c r="D190" t="s">
        <v>185</v>
      </c>
      <c r="E190" s="2">
        <v>100</v>
      </c>
      <c r="F190" s="3">
        <f>+E190/((1+$J$2)^COUNTA($D$5:D190))</f>
        <v>1.1449601540700242E-2</v>
      </c>
    </row>
    <row r="191" spans="4:6" x14ac:dyDescent="0.25">
      <c r="D191" t="s">
        <v>186</v>
      </c>
      <c r="E191" s="2">
        <v>100</v>
      </c>
      <c r="F191" s="3">
        <f>+E191/((1+$J$2)^COUNTA($D$5:D191))</f>
        <v>1.0904382419714516E-2</v>
      </c>
    </row>
    <row r="192" spans="4:6" x14ac:dyDescent="0.25">
      <c r="D192" t="s">
        <v>187</v>
      </c>
      <c r="E192" s="2">
        <v>100</v>
      </c>
      <c r="F192" s="3">
        <f>+E192/((1+$J$2)^COUNTA($D$5:D192))</f>
        <v>1.0385126114013824E-2</v>
      </c>
    </row>
    <row r="193" spans="4:6" x14ac:dyDescent="0.25">
      <c r="D193" t="s">
        <v>188</v>
      </c>
      <c r="E193" s="2">
        <v>100</v>
      </c>
      <c r="F193" s="3">
        <f>+E193/((1+$J$2)^COUNTA($D$5:D193))</f>
        <v>9.8905962990607846E-3</v>
      </c>
    </row>
    <row r="194" spans="4:6" x14ac:dyDescent="0.25">
      <c r="D194" t="s">
        <v>189</v>
      </c>
      <c r="E194" s="2">
        <v>100</v>
      </c>
      <c r="F194" s="3">
        <f>+E194/((1+$J$2)^COUNTA($D$5:D194))</f>
        <v>9.4196155229150352E-3</v>
      </c>
    </row>
    <row r="195" spans="4:6" x14ac:dyDescent="0.25">
      <c r="D195" t="s">
        <v>190</v>
      </c>
      <c r="E195" s="2">
        <v>100</v>
      </c>
      <c r="F195" s="3">
        <f>+E195/((1+$J$2)^COUNTA($D$5:D195))</f>
        <v>8.9710624027762205E-3</v>
      </c>
    </row>
    <row r="196" spans="4:6" x14ac:dyDescent="0.25">
      <c r="D196" t="s">
        <v>191</v>
      </c>
      <c r="E196" s="2">
        <v>100</v>
      </c>
      <c r="F196" s="3">
        <f>+E196/((1+$J$2)^COUNTA($D$5:D196))</f>
        <v>8.5438689550249736E-3</v>
      </c>
    </row>
    <row r="197" spans="4:6" x14ac:dyDescent="0.25">
      <c r="D197" t="s">
        <v>192</v>
      </c>
      <c r="E197" s="2">
        <v>100</v>
      </c>
      <c r="F197" s="3">
        <f>+E197/((1+$J$2)^COUNTA($D$5:D197))</f>
        <v>8.1370180524047361E-3</v>
      </c>
    </row>
    <row r="198" spans="4:6" x14ac:dyDescent="0.25">
      <c r="D198" t="s">
        <v>193</v>
      </c>
      <c r="E198" s="2">
        <v>100</v>
      </c>
      <c r="F198" s="3">
        <f>+E198/((1+$J$2)^COUNTA($D$5:D198))</f>
        <v>7.7495410022902248E-3</v>
      </c>
    </row>
    <row r="199" spans="4:6" x14ac:dyDescent="0.25">
      <c r="D199" t="s">
        <v>194</v>
      </c>
      <c r="E199" s="2">
        <v>100</v>
      </c>
      <c r="F199" s="3">
        <f>+E199/((1+$J$2)^COUNTA($D$5:D199))</f>
        <v>7.3805152402764036E-3</v>
      </c>
    </row>
    <row r="200" spans="4:6" x14ac:dyDescent="0.25">
      <c r="D200" t="s">
        <v>195</v>
      </c>
      <c r="E200" s="2">
        <v>100</v>
      </c>
      <c r="F200" s="3">
        <f>+E200/((1+$J$2)^COUNTA($D$5:D200))</f>
        <v>7.0290621335965756E-3</v>
      </c>
    </row>
    <row r="201" spans="4:6" x14ac:dyDescent="0.25">
      <c r="D201" t="s">
        <v>196</v>
      </c>
      <c r="E201" s="2">
        <v>100</v>
      </c>
      <c r="F201" s="3">
        <f>+E201/((1+$J$2)^COUNTA($D$5:D201))</f>
        <v>6.6943448891395949E-3</v>
      </c>
    </row>
    <row r="202" spans="4:6" x14ac:dyDescent="0.25">
      <c r="D202" t="s">
        <v>197</v>
      </c>
      <c r="E202" s="2">
        <v>100</v>
      </c>
      <c r="F202" s="3">
        <f>+E202/((1+$J$2)^COUNTA($D$5:D202))</f>
        <v>6.3755665610853293E-3</v>
      </c>
    </row>
    <row r="203" spans="4:6" x14ac:dyDescent="0.25">
      <c r="D203" t="s">
        <v>198</v>
      </c>
      <c r="E203" s="2">
        <v>100</v>
      </c>
      <c r="F203" s="3">
        <f>+E203/((1+$J$2)^COUNTA($D$5:D203))</f>
        <v>6.0719681534145984E-3</v>
      </c>
    </row>
    <row r="204" spans="4:6" x14ac:dyDescent="0.25">
      <c r="D204" t="s">
        <v>199</v>
      </c>
      <c r="E204" s="2">
        <v>100</v>
      </c>
      <c r="F204" s="3">
        <f>+E204/((1+$J$2)^COUNTA($D$5:D204))</f>
        <v>5.7828268127758081E-3</v>
      </c>
    </row>
    <row r="205" spans="4:6" x14ac:dyDescent="0.25">
      <c r="D205" t="s">
        <v>200</v>
      </c>
      <c r="E205" s="2">
        <v>100</v>
      </c>
      <c r="F205" s="3">
        <f>+E205/((1+$J$2)^COUNTA($D$5:D205))</f>
        <v>5.5074541074055317E-3</v>
      </c>
    </row>
    <row r="206" spans="4:6" x14ac:dyDescent="0.25">
      <c r="D206" t="s">
        <v>201</v>
      </c>
      <c r="E206" s="2">
        <v>100</v>
      </c>
      <c r="F206" s="3">
        <f>+E206/((1+$J$2)^COUNTA($D$5:D206))</f>
        <v>5.2451943880052693E-3</v>
      </c>
    </row>
    <row r="207" spans="4:6" x14ac:dyDescent="0.25">
      <c r="D207" t="s">
        <v>202</v>
      </c>
      <c r="E207" s="2">
        <v>100</v>
      </c>
      <c r="F207" s="3">
        <f>+E207/((1+$J$2)^COUNTA($D$5:D207))</f>
        <v>4.9954232266716846E-3</v>
      </c>
    </row>
    <row r="208" spans="4:6" x14ac:dyDescent="0.25">
      <c r="D208" t="s">
        <v>203</v>
      </c>
      <c r="E208" s="2">
        <v>100</v>
      </c>
      <c r="F208" s="3">
        <f>+E208/((1+$J$2)^COUNTA($D$5:D208))</f>
        <v>4.7575459301635098E-3</v>
      </c>
    </row>
    <row r="209" spans="4:6" x14ac:dyDescent="0.25">
      <c r="D209" t="s">
        <v>204</v>
      </c>
      <c r="E209" s="2">
        <v>100</v>
      </c>
      <c r="F209" s="3">
        <f>+E209/((1+$J$2)^COUNTA($D$5:D209))</f>
        <v>4.5309961239652459E-3</v>
      </c>
    </row>
    <row r="210" spans="4:6" x14ac:dyDescent="0.25">
      <c r="D210" t="s">
        <v>205</v>
      </c>
      <c r="E210" s="2">
        <v>100</v>
      </c>
      <c r="F210" s="3">
        <f>+E210/((1+$J$2)^COUNTA($D$5:D210))</f>
        <v>4.3152344037764257E-3</v>
      </c>
    </row>
    <row r="211" spans="4:6" x14ac:dyDescent="0.25">
      <c r="D211" t="s">
        <v>206</v>
      </c>
      <c r="E211" s="2">
        <v>100</v>
      </c>
      <c r="F211" s="3">
        <f>+E211/((1+$J$2)^COUNTA($D$5:D211))</f>
        <v>4.1097470512156424E-3</v>
      </c>
    </row>
    <row r="212" spans="4:6" x14ac:dyDescent="0.25">
      <c r="D212" t="s">
        <v>207</v>
      </c>
      <c r="E212" s="2">
        <v>100</v>
      </c>
      <c r="F212" s="3">
        <f>+E212/((1+$J$2)^COUNTA($D$5:D212))</f>
        <v>3.9140448106815646E-3</v>
      </c>
    </row>
    <row r="213" spans="4:6" x14ac:dyDescent="0.25">
      <c r="D213" t="s">
        <v>208</v>
      </c>
      <c r="E213" s="2">
        <v>100</v>
      </c>
      <c r="F213" s="3">
        <f>+E213/((1+$J$2)^COUNTA($D$5:D213))</f>
        <v>3.7276617244586321E-3</v>
      </c>
    </row>
    <row r="214" spans="4:6" x14ac:dyDescent="0.25">
      <c r="D214" t="s">
        <v>209</v>
      </c>
      <c r="E214" s="2">
        <v>100</v>
      </c>
      <c r="F214" s="3">
        <f>+E214/((1+$J$2)^COUNTA($D$5:D214))</f>
        <v>3.5501540232939356E-3</v>
      </c>
    </row>
    <row r="215" spans="4:6" x14ac:dyDescent="0.25">
      <c r="D215" t="s">
        <v>210</v>
      </c>
      <c r="E215" s="2">
        <v>100</v>
      </c>
      <c r="F215" s="3">
        <f>+E215/((1+$J$2)^COUNTA($D$5:D215))</f>
        <v>3.3810990698037485E-3</v>
      </c>
    </row>
    <row r="216" spans="4:6" x14ac:dyDescent="0.25">
      <c r="D216" t="s">
        <v>211</v>
      </c>
      <c r="E216" s="2">
        <v>100</v>
      </c>
      <c r="F216" s="3">
        <f>+E216/((1+$J$2)^COUNTA($D$5:D216))</f>
        <v>3.2200943521940462E-3</v>
      </c>
    </row>
    <row r="217" spans="4:6" x14ac:dyDescent="0.25">
      <c r="D217" t="s">
        <v>212</v>
      </c>
      <c r="E217" s="2">
        <v>100</v>
      </c>
      <c r="F217" s="3">
        <f>+E217/((1+$J$2)^COUNTA($D$5:D217))</f>
        <v>3.0667565258990915E-3</v>
      </c>
    </row>
    <row r="218" spans="4:6" x14ac:dyDescent="0.25">
      <c r="D218" t="s">
        <v>213</v>
      </c>
      <c r="E218" s="2">
        <v>100</v>
      </c>
      <c r="F218" s="3">
        <f>+E218/((1+$J$2)^COUNTA($D$5:D218))</f>
        <v>2.9207205008562782E-3</v>
      </c>
    </row>
    <row r="219" spans="4:6" x14ac:dyDescent="0.25">
      <c r="D219" t="s">
        <v>214</v>
      </c>
      <c r="E219" s="2">
        <v>100</v>
      </c>
      <c r="F219" s="3">
        <f>+E219/((1+$J$2)^COUNTA($D$5:D219))</f>
        <v>2.7816385722440736E-3</v>
      </c>
    </row>
    <row r="220" spans="4:6" x14ac:dyDescent="0.25">
      <c r="D220" t="s">
        <v>215</v>
      </c>
      <c r="E220" s="2">
        <v>100</v>
      </c>
      <c r="F220" s="3">
        <f>+E220/((1+$J$2)^COUNTA($D$5:D220))</f>
        <v>2.6491795926134039E-3</v>
      </c>
    </row>
    <row r="221" spans="4:6" x14ac:dyDescent="0.25">
      <c r="D221" t="s">
        <v>216</v>
      </c>
      <c r="E221" s="2">
        <v>100</v>
      </c>
      <c r="F221" s="3">
        <f>+E221/((1+$J$2)^COUNTA($D$5:D221))</f>
        <v>2.5230281834413368E-3</v>
      </c>
    </row>
    <row r="222" spans="4:6" x14ac:dyDescent="0.25">
      <c r="D222" t="s">
        <v>217</v>
      </c>
      <c r="E222" s="2">
        <v>100</v>
      </c>
      <c r="F222" s="3">
        <f>+E222/((1+$J$2)^COUNTA($D$5:D222))</f>
        <v>2.4028839842298449E-3</v>
      </c>
    </row>
    <row r="223" spans="4:6" x14ac:dyDescent="0.25">
      <c r="D223" t="s">
        <v>218</v>
      </c>
      <c r="E223" s="2">
        <v>100</v>
      </c>
      <c r="F223" s="3">
        <f>+E223/((1+$J$2)^COUNTA($D$5:D223))</f>
        <v>2.2884609373617563E-3</v>
      </c>
    </row>
    <row r="224" spans="4:6" x14ac:dyDescent="0.25">
      <c r="D224" t="s">
        <v>219</v>
      </c>
      <c r="E224" s="2">
        <v>100</v>
      </c>
      <c r="F224" s="3">
        <f>+E224/((1+$J$2)^COUNTA($D$5:D224))</f>
        <v>2.179486607011197E-3</v>
      </c>
    </row>
    <row r="225" spans="4:6" x14ac:dyDescent="0.25">
      <c r="D225" t="s">
        <v>220</v>
      </c>
      <c r="E225" s="2">
        <v>100</v>
      </c>
      <c r="F225" s="3">
        <f>+E225/((1+$J$2)^COUNTA($D$5:D225))</f>
        <v>2.0757015304868538E-3</v>
      </c>
    </row>
    <row r="226" spans="4:6" x14ac:dyDescent="0.25">
      <c r="D226" t="s">
        <v>221</v>
      </c>
      <c r="E226" s="2">
        <v>100</v>
      </c>
      <c r="F226" s="3">
        <f>+E226/((1+$J$2)^COUNTA($D$5:D226))</f>
        <v>1.9768586004636711E-3</v>
      </c>
    </row>
    <row r="227" spans="4:6" x14ac:dyDescent="0.25">
      <c r="D227" t="s">
        <v>222</v>
      </c>
      <c r="E227" s="2">
        <v>100</v>
      </c>
      <c r="F227" s="3">
        <f>+E227/((1+$J$2)^COUNTA($D$5:D227))</f>
        <v>1.8827224766320668E-3</v>
      </c>
    </row>
    <row r="228" spans="4:6" x14ac:dyDescent="0.25">
      <c r="D228" t="s">
        <v>223</v>
      </c>
      <c r="E228" s="2">
        <v>100</v>
      </c>
      <c r="F228" s="3">
        <f>+E228/((1+$J$2)^COUNTA($D$5:D228))</f>
        <v>1.7930690253638735E-3</v>
      </c>
    </row>
    <row r="229" spans="4:6" x14ac:dyDescent="0.25">
      <c r="D229" t="s">
        <v>224</v>
      </c>
      <c r="E229" s="2">
        <v>100</v>
      </c>
      <c r="F229" s="3">
        <f>+E229/((1+$J$2)^COUNTA($D$5:D229))</f>
        <v>1.7076847860608318E-3</v>
      </c>
    </row>
    <row r="230" spans="4:6" x14ac:dyDescent="0.25">
      <c r="D230" t="s">
        <v>225</v>
      </c>
      <c r="E230" s="2">
        <v>100</v>
      </c>
      <c r="F230" s="3">
        <f>+E230/((1+$J$2)^COUNTA($D$5:D230))</f>
        <v>1.6263664629150778E-3</v>
      </c>
    </row>
    <row r="231" spans="4:6" x14ac:dyDescent="0.25">
      <c r="D231" t="s">
        <v>226</v>
      </c>
      <c r="E231" s="2">
        <v>100</v>
      </c>
      <c r="F231" s="3">
        <f>+E231/((1+$J$2)^COUNTA($D$5:D231))</f>
        <v>1.5489204408715024E-3</v>
      </c>
    </row>
    <row r="232" spans="4:6" x14ac:dyDescent="0.25">
      <c r="D232" t="s">
        <v>227</v>
      </c>
      <c r="E232" s="2">
        <v>100</v>
      </c>
      <c r="F232" s="3">
        <f>+E232/((1+$J$2)^COUNTA($D$5:D232))</f>
        <v>1.4751623246395265E-3</v>
      </c>
    </row>
    <row r="233" spans="4:6" x14ac:dyDescent="0.25">
      <c r="D233" t="s">
        <v>228</v>
      </c>
      <c r="E233" s="2">
        <v>100</v>
      </c>
      <c r="F233" s="3">
        <f>+E233/((1+$J$2)^COUNTA($D$5:D233))</f>
        <v>1.4049164996566919E-3</v>
      </c>
    </row>
    <row r="234" spans="4:6" x14ac:dyDescent="0.25">
      <c r="D234" t="s">
        <v>229</v>
      </c>
      <c r="E234" s="2">
        <v>100</v>
      </c>
      <c r="F234" s="3">
        <f>+E234/((1+$J$2)^COUNTA($D$5:D234))</f>
        <v>1.3380157139587542E-3</v>
      </c>
    </row>
    <row r="235" spans="4:6" x14ac:dyDescent="0.25">
      <c r="D235" t="s">
        <v>230</v>
      </c>
      <c r="E235" s="2">
        <v>100</v>
      </c>
      <c r="F235" s="3">
        <f>+E235/((1+$J$2)^COUNTA($D$5:D235))</f>
        <v>1.2743006799607181E-3</v>
      </c>
    </row>
    <row r="236" spans="4:6" x14ac:dyDescent="0.25">
      <c r="D236" t="s">
        <v>231</v>
      </c>
      <c r="E236" s="2">
        <v>100</v>
      </c>
      <c r="F236" s="3">
        <f>+E236/((1+$J$2)^COUNTA($D$5:D236))</f>
        <v>1.2136196952006841E-3</v>
      </c>
    </row>
    <row r="237" spans="4:6" x14ac:dyDescent="0.25">
      <c r="D237" t="s">
        <v>232</v>
      </c>
      <c r="E237" s="2">
        <v>100</v>
      </c>
      <c r="F237" s="3">
        <f>+E237/((1+$J$2)^COUNTA($D$5:D237))</f>
        <v>1.1558282811435085E-3</v>
      </c>
    </row>
    <row r="238" spans="4:6" x14ac:dyDescent="0.25">
      <c r="D238" t="s">
        <v>233</v>
      </c>
      <c r="E238" s="2">
        <v>100</v>
      </c>
      <c r="F238" s="3">
        <f>+E238/((1+$J$2)^COUNTA($D$5:D238))</f>
        <v>1.1007888391842938E-3</v>
      </c>
    </row>
    <row r="239" spans="4:6" x14ac:dyDescent="0.25">
      <c r="D239" t="s">
        <v>234</v>
      </c>
      <c r="E239" s="2">
        <v>100</v>
      </c>
      <c r="F239" s="3">
        <f>+E239/((1+$J$2)^COUNTA($D$5:D239))</f>
        <v>1.0483703230326606E-3</v>
      </c>
    </row>
    <row r="240" spans="4:6" x14ac:dyDescent="0.25">
      <c r="D240" t="s">
        <v>235</v>
      </c>
      <c r="E240" s="2">
        <v>100</v>
      </c>
      <c r="F240" s="3">
        <f>+E240/((1+$J$2)^COUNTA($D$5:D240))</f>
        <v>9.984479266977723E-4</v>
      </c>
    </row>
    <row r="241" spans="4:6" x14ac:dyDescent="0.25">
      <c r="D241" t="s">
        <v>236</v>
      </c>
      <c r="E241" s="2">
        <v>100</v>
      </c>
      <c r="F241" s="3">
        <f>+E241/((1+$J$2)^COUNTA($D$5:D241))</f>
        <v>9.509027873312114E-4</v>
      </c>
    </row>
    <row r="242" spans="4:6" x14ac:dyDescent="0.25">
      <c r="D242" t="s">
        <v>237</v>
      </c>
      <c r="E242" s="2">
        <v>100</v>
      </c>
      <c r="F242" s="3">
        <f>+E242/((1+$J$2)^COUNTA($D$5:D242))</f>
        <v>9.0562170222020159E-4</v>
      </c>
    </row>
    <row r="243" spans="4:6" x14ac:dyDescent="0.25">
      <c r="D243" t="s">
        <v>238</v>
      </c>
      <c r="E243" s="2">
        <v>100</v>
      </c>
      <c r="F243" s="3">
        <f>+E243/((1+$J$2)^COUNTA($D$5:D243))</f>
        <v>8.6249685925733459E-4</v>
      </c>
    </row>
    <row r="244" spans="4:6" x14ac:dyDescent="0.25">
      <c r="D244" t="s">
        <v>239</v>
      </c>
      <c r="E244" s="2">
        <v>100</v>
      </c>
      <c r="F244" s="3">
        <f>+E244/((1+$J$2)^COUNTA($D$5:D244))</f>
        <v>8.2142558024508048E-4</v>
      </c>
    </row>
    <row r="245" spans="4:6" x14ac:dyDescent="0.25">
      <c r="D245" t="s">
        <v>240</v>
      </c>
      <c r="E245" s="2">
        <v>100</v>
      </c>
      <c r="F245" s="3">
        <f>+E245/((1+$J$2)^COUNTA($D$5:D245))</f>
        <v>7.8231007642388614E-4</v>
      </c>
    </row>
    <row r="246" spans="4:6" x14ac:dyDescent="0.25">
      <c r="D246" t="s">
        <v>241</v>
      </c>
      <c r="E246" s="2">
        <v>100</v>
      </c>
      <c r="F246" s="3">
        <f>+E246/((1+$J$2)^COUNTA($D$5:D246))</f>
        <v>7.4505721564179644E-4</v>
      </c>
    </row>
    <row r="247" spans="4:6" x14ac:dyDescent="0.25">
      <c r="D247" t="s">
        <v>242</v>
      </c>
      <c r="E247" s="2">
        <v>100</v>
      </c>
      <c r="F247" s="3">
        <f>+E247/((1+$J$2)^COUNTA($D$5:D247))</f>
        <v>7.0957830061123468E-4</v>
      </c>
    </row>
    <row r="248" spans="4:6" x14ac:dyDescent="0.25">
      <c r="D248" t="s">
        <v>243</v>
      </c>
      <c r="E248" s="2">
        <v>100</v>
      </c>
      <c r="F248" s="3">
        <f>+E248/((1+$J$2)^COUNTA($D$5:D248))</f>
        <v>6.757888577249853E-4</v>
      </c>
    </row>
    <row r="249" spans="4:6" x14ac:dyDescent="0.25">
      <c r="D249" t="s">
        <v>244</v>
      </c>
      <c r="E249" s="2">
        <v>100</v>
      </c>
      <c r="F249" s="3">
        <f>+E249/((1+$J$2)^COUNTA($D$5:D249))</f>
        <v>6.4360843592855762E-4</v>
      </c>
    </row>
    <row r="250" spans="4:6" x14ac:dyDescent="0.25">
      <c r="D250" t="s">
        <v>245</v>
      </c>
      <c r="E250" s="2">
        <v>100</v>
      </c>
      <c r="F250" s="3">
        <f>+E250/((1+$J$2)^COUNTA($D$5:D250))</f>
        <v>6.1296041517005498E-4</v>
      </c>
    </row>
    <row r="251" spans="4:6" x14ac:dyDescent="0.25">
      <c r="D251" t="s">
        <v>246</v>
      </c>
      <c r="E251" s="2">
        <v>100</v>
      </c>
      <c r="F251" s="3">
        <f>+E251/((1+$J$2)^COUNTA($D$5:D251))</f>
        <v>5.8377182397148075E-4</v>
      </c>
    </row>
    <row r="252" spans="4:6" x14ac:dyDescent="0.25">
      <c r="D252" t="s">
        <v>247</v>
      </c>
      <c r="E252" s="2">
        <v>100</v>
      </c>
      <c r="F252" s="3">
        <f>+E252/((1+$J$2)^COUNTA($D$5:D252))</f>
        <v>5.5597316568712447E-4</v>
      </c>
    </row>
    <row r="253" spans="4:6" x14ac:dyDescent="0.25">
      <c r="D253" t="s">
        <v>248</v>
      </c>
      <c r="E253" s="2">
        <v>100</v>
      </c>
      <c r="F253" s="3">
        <f>+E253/((1+$J$2)^COUNTA($D$5:D253))</f>
        <v>5.2949825303535666E-4</v>
      </c>
    </row>
    <row r="254" spans="4:6" x14ac:dyDescent="0.25">
      <c r="D254" t="s">
        <v>249</v>
      </c>
      <c r="E254" s="2">
        <v>100</v>
      </c>
      <c r="F254" s="3">
        <f>+E254/((1+$J$2)^COUNTA($D$5:D254))</f>
        <v>5.0428405050986346E-4</v>
      </c>
    </row>
    <row r="255" spans="4:6" x14ac:dyDescent="0.25">
      <c r="D255" t="s">
        <v>250</v>
      </c>
      <c r="E255" s="2">
        <v>100</v>
      </c>
      <c r="F255" s="3">
        <f>+E255/((1+$J$2)^COUNTA($D$5:D255))</f>
        <v>4.8027052429510807E-4</v>
      </c>
    </row>
    <row r="256" spans="4:6" x14ac:dyDescent="0.25">
      <c r="D256" t="s">
        <v>251</v>
      </c>
      <c r="E256" s="2">
        <v>100</v>
      </c>
      <c r="F256" s="3">
        <f>+E256/((1+$J$2)^COUNTA($D$5:D256))</f>
        <v>4.5740049932867439E-4</v>
      </c>
    </row>
    <row r="257" spans="4:6" x14ac:dyDescent="0.25">
      <c r="D257" t="s">
        <v>252</v>
      </c>
      <c r="E257" s="2">
        <v>100</v>
      </c>
      <c r="F257" s="3">
        <f>+E257/((1+$J$2)^COUNTA($D$5:D257))</f>
        <v>4.3561952317016603E-4</v>
      </c>
    </row>
    <row r="258" spans="4:6" x14ac:dyDescent="0.25">
      <c r="D258" t="s">
        <v>253</v>
      </c>
      <c r="E258" s="2">
        <v>100</v>
      </c>
      <c r="F258" s="3">
        <f>+E258/((1+$J$2)^COUNTA($D$5:D258))</f>
        <v>4.1487573635253921E-4</v>
      </c>
    </row>
    <row r="259" spans="4:6" x14ac:dyDescent="0.25">
      <c r="D259" t="s">
        <v>254</v>
      </c>
      <c r="E259" s="2">
        <v>100</v>
      </c>
      <c r="F259" s="3">
        <f>+E259/((1+$J$2)^COUNTA($D$5:D259))</f>
        <v>3.9511974890718007E-4</v>
      </c>
    </row>
    <row r="260" spans="4:6" x14ac:dyDescent="0.25">
      <c r="D260" t="s">
        <v>255</v>
      </c>
      <c r="E260" s="2">
        <v>100</v>
      </c>
      <c r="F260" s="3">
        <f>+E260/((1+$J$2)^COUNTA($D$5:D260))</f>
        <v>3.7630452276874295E-4</v>
      </c>
    </row>
    <row r="261" spans="4:6" x14ac:dyDescent="0.25">
      <c r="D261" t="s">
        <v>256</v>
      </c>
      <c r="E261" s="2">
        <v>100</v>
      </c>
      <c r="F261" s="3">
        <f>+E261/((1+$J$2)^COUNTA($D$5:D261))</f>
        <v>3.5838525977975518E-4</v>
      </c>
    </row>
    <row r="262" spans="4:6" x14ac:dyDescent="0.25">
      <c r="D262" t="s">
        <v>257</v>
      </c>
      <c r="E262" s="2">
        <v>100</v>
      </c>
      <c r="F262" s="3">
        <f>+E262/((1+$J$2)^COUNTA($D$5:D262))</f>
        <v>3.4131929502833822E-4</v>
      </c>
    </row>
    <row r="263" spans="4:6" x14ac:dyDescent="0.25">
      <c r="D263" t="s">
        <v>258</v>
      </c>
      <c r="E263" s="2">
        <v>100</v>
      </c>
      <c r="F263" s="3">
        <f>+E263/((1+$J$2)^COUNTA($D$5:D263))</f>
        <v>3.2506599526508403E-4</v>
      </c>
    </row>
    <row r="264" spans="4:6" x14ac:dyDescent="0.25">
      <c r="D264" t="s">
        <v>259</v>
      </c>
      <c r="E264" s="2">
        <v>100</v>
      </c>
      <c r="F264" s="3">
        <f>+E264/((1+$J$2)^COUNTA($D$5:D264))</f>
        <v>3.0958666215722292E-4</v>
      </c>
    </row>
    <row r="265" spans="4:6" x14ac:dyDescent="0.25">
      <c r="D265" t="s">
        <v>260</v>
      </c>
      <c r="E265" s="2">
        <v>100</v>
      </c>
      <c r="F265" s="3">
        <f>+E265/((1+$J$2)^COUNTA($D$5:D265))</f>
        <v>2.948444401497361E-4</v>
      </c>
    </row>
    <row r="266" spans="4:6" x14ac:dyDescent="0.25">
      <c r="D266" t="s">
        <v>261</v>
      </c>
      <c r="E266" s="2">
        <v>100</v>
      </c>
      <c r="F266" s="3">
        <f>+E266/((1+$J$2)^COUNTA($D$5:D266))</f>
        <v>2.8080422871403437E-4</v>
      </c>
    </row>
    <row r="267" spans="4:6" x14ac:dyDescent="0.25">
      <c r="D267" t="s">
        <v>262</v>
      </c>
      <c r="E267" s="2">
        <v>100</v>
      </c>
      <c r="F267" s="3">
        <f>+E267/((1+$J$2)^COUNTA($D$5:D267))</f>
        <v>2.674325987752708E-4</v>
      </c>
    </row>
    <row r="268" spans="4:6" x14ac:dyDescent="0.25">
      <c r="D268" t="s">
        <v>263</v>
      </c>
      <c r="E268" s="2">
        <v>100</v>
      </c>
      <c r="F268" s="3">
        <f>+E268/((1+$J$2)^COUNTA($D$5:D268))</f>
        <v>2.5469771311930554E-4</v>
      </c>
    </row>
    <row r="269" spans="4:6" x14ac:dyDescent="0.25">
      <c r="D269" t="s">
        <v>264</v>
      </c>
      <c r="E269" s="2">
        <v>100</v>
      </c>
      <c r="F269" s="3">
        <f>+E269/((1+$J$2)^COUNTA($D$5:D269))</f>
        <v>2.4256925058981481E-4</v>
      </c>
    </row>
    <row r="270" spans="4:6" x14ac:dyDescent="0.25">
      <c r="D270" t="s">
        <v>265</v>
      </c>
      <c r="E270" s="2">
        <v>100</v>
      </c>
      <c r="F270" s="3">
        <f>+E270/((1+$J$2)^COUNTA($D$5:D270))</f>
        <v>2.3101833389506171E-4</v>
      </c>
    </row>
    <row r="271" spans="4:6" x14ac:dyDescent="0.25">
      <c r="D271" t="s">
        <v>266</v>
      </c>
      <c r="E271" s="2">
        <v>100</v>
      </c>
      <c r="F271" s="3">
        <f>+E271/((1+$J$2)^COUNTA($D$5:D271))</f>
        <v>2.2001746085243971E-4</v>
      </c>
    </row>
    <row r="272" spans="4:6" x14ac:dyDescent="0.25">
      <c r="D272" t="s">
        <v>267</v>
      </c>
      <c r="E272" s="2">
        <v>100</v>
      </c>
      <c r="F272" s="3">
        <f>+E272/((1+$J$2)^COUNTA($D$5:D272))</f>
        <v>2.0954043890708546E-4</v>
      </c>
    </row>
    <row r="273" spans="4:6" x14ac:dyDescent="0.25">
      <c r="D273" t="s">
        <v>268</v>
      </c>
      <c r="E273" s="2">
        <v>100</v>
      </c>
      <c r="F273" s="3">
        <f>+E273/((1+$J$2)^COUNTA($D$5:D273))</f>
        <v>1.9956232276865279E-4</v>
      </c>
    </row>
    <row r="274" spans="4:6" x14ac:dyDescent="0.25">
      <c r="D274" t="s">
        <v>269</v>
      </c>
      <c r="E274" s="2">
        <v>100</v>
      </c>
      <c r="F274" s="3">
        <f>+E274/((1+$J$2)^COUNTA($D$5:D274))</f>
        <v>1.9005935501776461E-4</v>
      </c>
    </row>
    <row r="275" spans="4:6" x14ac:dyDescent="0.25">
      <c r="D275" t="s">
        <v>270</v>
      </c>
      <c r="E275" s="2">
        <v>100</v>
      </c>
      <c r="F275" s="3">
        <f>+E275/((1+$J$2)^COUNTA($D$5:D275))</f>
        <v>1.8100890954072816E-4</v>
      </c>
    </row>
    <row r="276" spans="4:6" x14ac:dyDescent="0.25">
      <c r="D276" t="s">
        <v>271</v>
      </c>
      <c r="E276" s="2">
        <v>100</v>
      </c>
      <c r="F276" s="3">
        <f>+E276/((1+$J$2)^COUNTA($D$5:D276))</f>
        <v>1.7238943765783633E-4</v>
      </c>
    </row>
    <row r="277" spans="4:6" x14ac:dyDescent="0.25">
      <c r="D277" t="s">
        <v>272</v>
      </c>
      <c r="E277" s="2">
        <v>100</v>
      </c>
      <c r="F277" s="3">
        <f>+E277/((1+$J$2)^COUNTA($D$5:D277))</f>
        <v>1.6418041681698698E-4</v>
      </c>
    </row>
    <row r="278" spans="4:6" x14ac:dyDescent="0.25">
      <c r="D278" t="s">
        <v>273</v>
      </c>
      <c r="E278" s="2">
        <v>100</v>
      </c>
      <c r="F278" s="3">
        <f>+E278/((1+$J$2)^COUNTA($D$5:D278))</f>
        <v>1.5636230173046378E-4</v>
      </c>
    </row>
    <row r="279" spans="4:6" x14ac:dyDescent="0.25">
      <c r="D279" t="s">
        <v>274</v>
      </c>
      <c r="E279" s="2">
        <v>100</v>
      </c>
      <c r="F279" s="3">
        <f>+E279/((1+$J$2)^COUNTA($D$5:D279))</f>
        <v>1.4891647783853694E-4</v>
      </c>
    </row>
    <row r="280" spans="4:6" x14ac:dyDescent="0.25">
      <c r="D280" t="s">
        <v>275</v>
      </c>
      <c r="E280" s="2">
        <v>100</v>
      </c>
      <c r="F280" s="3">
        <f>+E280/((1+$J$2)^COUNTA($D$5:D280))</f>
        <v>1.4182521698908281E-4</v>
      </c>
    </row>
    <row r="281" spans="4:6" x14ac:dyDescent="0.25">
      <c r="D281" t="s">
        <v>276</v>
      </c>
      <c r="E281" s="2">
        <v>100</v>
      </c>
      <c r="F281" s="3">
        <f>+E281/((1+$J$2)^COUNTA($D$5:D281))</f>
        <v>1.350716352276979E-4</v>
      </c>
    </row>
    <row r="282" spans="4:6" x14ac:dyDescent="0.25">
      <c r="D282" t="s">
        <v>277</v>
      </c>
      <c r="E282" s="2">
        <v>100</v>
      </c>
      <c r="F282" s="3">
        <f>+E282/((1+$J$2)^COUNTA($D$5:D282))</f>
        <v>1.2863965259780753E-4</v>
      </c>
    </row>
    <row r="283" spans="4:6" x14ac:dyDescent="0.25">
      <c r="D283" t="s">
        <v>278</v>
      </c>
      <c r="E283" s="2">
        <v>100</v>
      </c>
      <c r="F283" s="3">
        <f>+E283/((1+$J$2)^COUNTA($D$5:D283))</f>
        <v>1.2251395485505476E-4</v>
      </c>
    </row>
    <row r="284" spans="4:6" x14ac:dyDescent="0.25">
      <c r="D284" t="s">
        <v>279</v>
      </c>
      <c r="E284" s="2">
        <v>100</v>
      </c>
      <c r="F284" s="3">
        <f>+E284/((1+$J$2)^COUNTA($D$5:D284))</f>
        <v>1.1667995700481408E-4</v>
      </c>
    </row>
    <row r="285" spans="4:6" x14ac:dyDescent="0.25">
      <c r="D285" t="s">
        <v>280</v>
      </c>
      <c r="E285" s="2">
        <v>100</v>
      </c>
      <c r="F285" s="3">
        <f>+E285/((1+$J$2)^COUNTA($D$5:D285))</f>
        <v>1.1112376857601342E-4</v>
      </c>
    </row>
    <row r="286" spans="4:6" x14ac:dyDescent="0.25">
      <c r="D286" t="s">
        <v>281</v>
      </c>
      <c r="E286" s="2">
        <v>100</v>
      </c>
      <c r="F286" s="3">
        <f>+E286/((1+$J$2)^COUNTA($D$5:D286))</f>
        <v>1.0583216054858419E-4</v>
      </c>
    </row>
    <row r="287" spans="4:6" x14ac:dyDescent="0.25">
      <c r="D287" t="s">
        <v>282</v>
      </c>
      <c r="E287" s="2">
        <v>100</v>
      </c>
      <c r="F287" s="3">
        <f>+E287/((1+$J$2)^COUNTA($D$5:D287))</f>
        <v>1.0079253385579447E-4</v>
      </c>
    </row>
    <row r="288" spans="4:6" x14ac:dyDescent="0.25">
      <c r="D288" t="s">
        <v>283</v>
      </c>
      <c r="E288" s="2">
        <v>100</v>
      </c>
      <c r="F288" s="3">
        <f>+E288/((1+$J$2)^COUNTA($D$5:D288))</f>
        <v>9.5992889386470936E-5</v>
      </c>
    </row>
    <row r="289" spans="4:6" x14ac:dyDescent="0.25">
      <c r="D289" t="s">
        <v>284</v>
      </c>
      <c r="E289" s="2">
        <v>100</v>
      </c>
      <c r="F289" s="3">
        <f>+E289/((1+$J$2)^COUNTA($D$5:D289))</f>
        <v>9.1421799415686593E-5</v>
      </c>
    </row>
    <row r="290" spans="4:6" x14ac:dyDescent="0.25">
      <c r="D290" t="s">
        <v>285</v>
      </c>
      <c r="E290" s="2">
        <v>100</v>
      </c>
      <c r="F290" s="3">
        <f>+E290/((1+$J$2)^COUNTA($D$5:D290))</f>
        <v>8.7068380395892019E-5</v>
      </c>
    </row>
    <row r="291" spans="4:6" x14ac:dyDescent="0.25">
      <c r="D291" t="s">
        <v>286</v>
      </c>
      <c r="E291" s="2">
        <v>100</v>
      </c>
      <c r="F291" s="3">
        <f>+E291/((1+$J$2)^COUNTA($D$5:D291))</f>
        <v>8.292226704370665E-5</v>
      </c>
    </row>
    <row r="292" spans="4:6" x14ac:dyDescent="0.25">
      <c r="D292" t="s">
        <v>287</v>
      </c>
      <c r="E292" s="2">
        <v>100</v>
      </c>
      <c r="F292" s="3">
        <f>+E292/((1+$J$2)^COUNTA($D$5:D292))</f>
        <v>7.8973587660673004E-5</v>
      </c>
    </row>
    <row r="293" spans="4:6" x14ac:dyDescent="0.25">
      <c r="D293" t="s">
        <v>288</v>
      </c>
      <c r="E293" s="2">
        <v>100</v>
      </c>
      <c r="F293" s="3">
        <f>+E293/((1+$J$2)^COUNTA($D$5:D293))</f>
        <v>7.5212940629212376E-5</v>
      </c>
    </row>
    <row r="294" spans="4:6" x14ac:dyDescent="0.25">
      <c r="D294" t="s">
        <v>289</v>
      </c>
      <c r="E294" s="2">
        <v>100</v>
      </c>
      <c r="F294" s="3">
        <f>+E294/((1+$J$2)^COUNTA($D$5:D294))</f>
        <v>7.1631372027821316E-5</v>
      </c>
    </row>
    <row r="295" spans="4:6" x14ac:dyDescent="0.25">
      <c r="D295" t="s">
        <v>290</v>
      </c>
      <c r="E295" s="2">
        <v>100</v>
      </c>
      <c r="F295" s="3">
        <f>+E295/((1+$J$2)^COUNTA($D$5:D295))</f>
        <v>6.8220354312210763E-5</v>
      </c>
    </row>
    <row r="296" spans="4:6" x14ac:dyDescent="0.25">
      <c r="D296" t="s">
        <v>291</v>
      </c>
      <c r="E296" s="2">
        <v>100</v>
      </c>
      <c r="F296" s="3">
        <f>+E296/((1+$J$2)^COUNTA($D$5:D296))</f>
        <v>6.4971766011629316E-5</v>
      </c>
    </row>
    <row r="297" spans="4:6" x14ac:dyDescent="0.25">
      <c r="D297" t="s">
        <v>292</v>
      </c>
      <c r="E297" s="2">
        <v>100</v>
      </c>
      <c r="F297" s="3">
        <f>+E297/((1+$J$2)^COUNTA($D$5:D297))</f>
        <v>6.1877872392027911E-5</v>
      </c>
    </row>
    <row r="298" spans="4:6" x14ac:dyDescent="0.25">
      <c r="D298" t="s">
        <v>293</v>
      </c>
      <c r="E298" s="2">
        <v>100</v>
      </c>
      <c r="F298" s="3">
        <f>+E298/((1+$J$2)^COUNTA($D$5:D298))</f>
        <v>5.8931307040026591E-5</v>
      </c>
    </row>
    <row r="299" spans="4:6" x14ac:dyDescent="0.25">
      <c r="D299" t="s">
        <v>294</v>
      </c>
      <c r="E299" s="2">
        <v>100</v>
      </c>
      <c r="F299" s="3">
        <f>+E299/((1+$J$2)^COUNTA($D$5:D299))</f>
        <v>5.6125054323834841E-5</v>
      </c>
    </row>
    <row r="300" spans="4:6" x14ac:dyDescent="0.25">
      <c r="D300" t="s">
        <v>295</v>
      </c>
      <c r="E300" s="2">
        <v>100</v>
      </c>
      <c r="F300" s="3">
        <f>+E300/((1+$J$2)^COUNTA($D$5:D300))</f>
        <v>5.3452432689366523E-5</v>
      </c>
    </row>
    <row r="301" spans="4:6" x14ac:dyDescent="0.25">
      <c r="D301" t="s">
        <v>296</v>
      </c>
      <c r="E301" s="2">
        <v>100</v>
      </c>
      <c r="F301" s="3">
        <f>+E301/((1+$J$2)^COUNTA($D$5:D301))</f>
        <v>5.0907078751777634E-5</v>
      </c>
    </row>
    <row r="302" spans="4:6" x14ac:dyDescent="0.25">
      <c r="D302" t="s">
        <v>297</v>
      </c>
      <c r="E302" s="2">
        <v>100</v>
      </c>
      <c r="F302" s="3">
        <f>+E302/((1+$J$2)^COUNTA($D$5:D302))</f>
        <v>4.8482932144550127E-5</v>
      </c>
    </row>
    <row r="303" spans="4:6" x14ac:dyDescent="0.25">
      <c r="D303" t="s">
        <v>298</v>
      </c>
      <c r="E303" s="2">
        <v>100</v>
      </c>
      <c r="F303" s="3">
        <f>+E303/((1+$J$2)^COUNTA($D$5:D303))</f>
        <v>4.6174221090047734E-5</v>
      </c>
    </row>
    <row r="304" spans="4:6" x14ac:dyDescent="0.25">
      <c r="D304" t="s">
        <v>299</v>
      </c>
      <c r="E304" s="2">
        <v>100</v>
      </c>
      <c r="F304" s="3">
        <f>+E304/((1+$J$2)^COUNTA($D$5:D304))</f>
        <v>4.3975448657188324E-5</v>
      </c>
    </row>
    <row r="305" spans="4:6" x14ac:dyDescent="0.25">
      <c r="D305" t="s">
        <v>300</v>
      </c>
      <c r="E305" s="2">
        <v>100</v>
      </c>
      <c r="F305" s="3">
        <f>+E305/((1+$J$2)^COUNTA($D$5:D305))</f>
        <v>4.1881379673512682E-5</v>
      </c>
    </row>
    <row r="306" spans="4:6" x14ac:dyDescent="0.25">
      <c r="D306" t="s">
        <v>301</v>
      </c>
      <c r="E306" s="2">
        <v>100</v>
      </c>
      <c r="F306" s="3">
        <f>+E306/((1+$J$2)^COUNTA($D$5:D306))</f>
        <v>3.9887028260488282E-5</v>
      </c>
    </row>
    <row r="307" spans="4:6" x14ac:dyDescent="0.25">
      <c r="D307" t="s">
        <v>302</v>
      </c>
      <c r="E307" s="2">
        <v>100</v>
      </c>
      <c r="F307" s="3">
        <f>+E307/((1+$J$2)^COUNTA($D$5:D307))</f>
        <v>3.7987645962369776E-5</v>
      </c>
    </row>
    <row r="308" spans="4:6" x14ac:dyDescent="0.25">
      <c r="D308" t="s">
        <v>303</v>
      </c>
      <c r="E308" s="2">
        <v>100</v>
      </c>
      <c r="F308" s="3">
        <f>+E308/((1+$J$2)^COUNTA($D$5:D308))</f>
        <v>3.6178710440352175E-5</v>
      </c>
    </row>
    <row r="309" spans="4:6" x14ac:dyDescent="0.25">
      <c r="D309" t="s">
        <v>304</v>
      </c>
      <c r="E309" s="2">
        <v>100</v>
      </c>
      <c r="F309" s="3">
        <f>+E309/((1+$J$2)^COUNTA($D$5:D309))</f>
        <v>3.4455914705097305E-5</v>
      </c>
    </row>
    <row r="310" spans="4:6" x14ac:dyDescent="0.25">
      <c r="D310" t="s">
        <v>305</v>
      </c>
      <c r="E310" s="2">
        <v>100</v>
      </c>
      <c r="F310" s="3">
        <f>+E310/((1+$J$2)^COUNTA($D$5:D310))</f>
        <v>3.2815156861997434E-5</v>
      </c>
    </row>
    <row r="311" spans="4:6" x14ac:dyDescent="0.25">
      <c r="D311" t="s">
        <v>306</v>
      </c>
      <c r="E311" s="2">
        <v>100</v>
      </c>
      <c r="F311" s="3">
        <f>+E311/((1+$J$2)^COUNTA($D$5:D311))</f>
        <v>3.125253034475946E-5</v>
      </c>
    </row>
    <row r="312" spans="4:6" x14ac:dyDescent="0.25">
      <c r="D312" t="s">
        <v>307</v>
      </c>
      <c r="E312" s="2">
        <v>100</v>
      </c>
      <c r="F312" s="3">
        <f>+E312/((1+$J$2)^COUNTA($D$5:D312))</f>
        <v>2.9764314614056631E-5</v>
      </c>
    </row>
    <row r="313" spans="4:6" x14ac:dyDescent="0.25">
      <c r="D313" t="s">
        <v>308</v>
      </c>
      <c r="E313" s="2">
        <v>100</v>
      </c>
      <c r="F313" s="3">
        <f>+E313/((1+$J$2)^COUNTA($D$5:D313))</f>
        <v>2.8346966299101556E-5</v>
      </c>
    </row>
    <row r="314" spans="4:6" x14ac:dyDescent="0.25">
      <c r="D314" t="s">
        <v>309</v>
      </c>
      <c r="E314" s="2">
        <v>100</v>
      </c>
      <c r="F314" s="3">
        <f>+E314/((1+$J$2)^COUNTA($D$5:D314))</f>
        <v>2.6997110761049101E-5</v>
      </c>
    </row>
    <row r="315" spans="4:6" x14ac:dyDescent="0.25">
      <c r="D315" t="s">
        <v>310</v>
      </c>
      <c r="E315" s="2">
        <v>100</v>
      </c>
      <c r="F315" s="3">
        <f>+E315/((1+$J$2)^COUNTA($D$5:D315))</f>
        <v>2.5711534058141994E-5</v>
      </c>
    </row>
    <row r="316" spans="4:6" x14ac:dyDescent="0.25">
      <c r="D316" t="s">
        <v>311</v>
      </c>
      <c r="E316" s="2">
        <v>100</v>
      </c>
      <c r="F316" s="3">
        <f>+E316/((1+$J$2)^COUNTA($D$5:D316))</f>
        <v>2.4487175293468571E-5</v>
      </c>
    </row>
    <row r="317" spans="4:6" x14ac:dyDescent="0.25">
      <c r="D317" t="s">
        <v>312</v>
      </c>
      <c r="E317" s="2">
        <v>100</v>
      </c>
      <c r="F317" s="3">
        <f>+E317/((1+$J$2)^COUNTA($D$5:D317))</f>
        <v>2.3321119327112921E-5</v>
      </c>
    </row>
    <row r="318" spans="4:6" x14ac:dyDescent="0.25">
      <c r="D318" t="s">
        <v>313</v>
      </c>
      <c r="E318" s="2">
        <v>100</v>
      </c>
      <c r="F318" s="3">
        <f>+E318/((1+$J$2)^COUNTA($D$5:D318))</f>
        <v>2.2210589835345638E-5</v>
      </c>
    </row>
    <row r="319" spans="4:6" x14ac:dyDescent="0.25">
      <c r="D319" t="s">
        <v>314</v>
      </c>
      <c r="E319" s="2">
        <v>100</v>
      </c>
      <c r="F319" s="3">
        <f>+E319/((1+$J$2)^COUNTA($D$5:D319))</f>
        <v>2.1152942700329179E-5</v>
      </c>
    </row>
    <row r="320" spans="4:6" x14ac:dyDescent="0.25">
      <c r="D320" t="s">
        <v>315</v>
      </c>
      <c r="E320" s="2">
        <v>100</v>
      </c>
      <c r="F320" s="3">
        <f>+E320/((1+$J$2)^COUNTA($D$5:D320))</f>
        <v>2.0145659714599221E-5</v>
      </c>
    </row>
    <row r="321" spans="4:6" x14ac:dyDescent="0.25">
      <c r="D321" t="s">
        <v>316</v>
      </c>
      <c r="E321" s="2">
        <v>100</v>
      </c>
      <c r="F321" s="3">
        <f>+E321/((1+$J$2)^COUNTA($D$5:D321))</f>
        <v>1.9186342585332585E-5</v>
      </c>
    </row>
    <row r="322" spans="4:6" x14ac:dyDescent="0.25">
      <c r="D322" t="s">
        <v>317</v>
      </c>
      <c r="E322" s="2">
        <v>100</v>
      </c>
      <c r="F322" s="3">
        <f>+E322/((1+$J$2)^COUNTA($D$5:D322))</f>
        <v>1.8272707224126281E-5</v>
      </c>
    </row>
    <row r="323" spans="4:6" x14ac:dyDescent="0.25">
      <c r="D323" t="s">
        <v>318</v>
      </c>
      <c r="E323" s="2">
        <v>100</v>
      </c>
      <c r="F323" s="3">
        <f>+E323/((1+$J$2)^COUNTA($D$5:D323))</f>
        <v>1.7402578308691689E-5</v>
      </c>
    </row>
    <row r="324" spans="4:6" x14ac:dyDescent="0.25">
      <c r="D324" t="s">
        <v>319</v>
      </c>
      <c r="E324" s="2">
        <v>100</v>
      </c>
      <c r="F324" s="3">
        <f>+E324/((1+$J$2)^COUNTA($D$5:D324))</f>
        <v>1.6573884103515897E-5</v>
      </c>
    </row>
    <row r="325" spans="4:6" x14ac:dyDescent="0.25">
      <c r="D325" t="s">
        <v>320</v>
      </c>
      <c r="E325" s="2">
        <v>100</v>
      </c>
      <c r="F325" s="3">
        <f>+E325/((1+$J$2)^COUNTA($D$5:D325))</f>
        <v>1.5784651527157993E-5</v>
      </c>
    </row>
    <row r="326" spans="4:6" x14ac:dyDescent="0.25">
      <c r="D326" t="s">
        <v>321</v>
      </c>
      <c r="E326" s="2">
        <v>100</v>
      </c>
      <c r="F326" s="3">
        <f>+E326/((1+$J$2)^COUNTA($D$5:D326))</f>
        <v>1.5033001454436184E-5</v>
      </c>
    </row>
    <row r="327" spans="4:6" x14ac:dyDescent="0.25">
      <c r="D327" t="s">
        <v>322</v>
      </c>
      <c r="E327" s="2">
        <v>100</v>
      </c>
      <c r="F327" s="3">
        <f>+E327/((1+$J$2)^COUNTA($D$5:D327))</f>
        <v>1.4317144242320174E-5</v>
      </c>
    </row>
    <row r="328" spans="4:6" x14ac:dyDescent="0.25">
      <c r="D328" t="s">
        <v>323</v>
      </c>
      <c r="E328" s="2">
        <v>100</v>
      </c>
      <c r="F328" s="3">
        <f>+E328/((1+$J$2)^COUNTA($D$5:D328))</f>
        <v>1.3635375468876358E-5</v>
      </c>
    </row>
    <row r="329" spans="4:6" x14ac:dyDescent="0.25">
      <c r="D329" t="s">
        <v>324</v>
      </c>
      <c r="E329" s="2">
        <v>100</v>
      </c>
      <c r="F329" s="3">
        <f>+E329/((1+$J$2)^COUNTA($D$5:D329))</f>
        <v>1.2986071875120341E-5</v>
      </c>
    </row>
    <row r="330" spans="4:6" x14ac:dyDescent="0.25">
      <c r="D330" t="s">
        <v>325</v>
      </c>
      <c r="E330" s="2">
        <v>100</v>
      </c>
      <c r="F330" s="3">
        <f>+E330/((1+$J$2)^COUNTA($D$5:D330))</f>
        <v>1.2367687500114611E-5</v>
      </c>
    </row>
    <row r="331" spans="4:6" x14ac:dyDescent="0.25">
      <c r="D331" t="s">
        <v>326</v>
      </c>
      <c r="E331" s="2">
        <v>100</v>
      </c>
      <c r="F331" s="3">
        <f>+E331/((1+$J$2)^COUNTA($D$5:D331))</f>
        <v>1.1778750000109152E-5</v>
      </c>
    </row>
    <row r="332" spans="4:6" x14ac:dyDescent="0.25">
      <c r="D332" t="s">
        <v>327</v>
      </c>
      <c r="E332" s="2">
        <v>100</v>
      </c>
      <c r="F332" s="3">
        <f>+E332/((1+$J$2)^COUNTA($D$5:D332))</f>
        <v>1.1217857142961098E-5</v>
      </c>
    </row>
    <row r="333" spans="4:6" x14ac:dyDescent="0.25">
      <c r="D333" t="s">
        <v>328</v>
      </c>
      <c r="E333" s="2">
        <v>100</v>
      </c>
      <c r="F333" s="3">
        <f>+E333/((1+$J$2)^COUNTA($D$5:D333))</f>
        <v>1.0683673469486761E-5</v>
      </c>
    </row>
    <row r="334" spans="4:6" x14ac:dyDescent="0.25">
      <c r="D334" t="s">
        <v>329</v>
      </c>
      <c r="E334" s="2">
        <v>100</v>
      </c>
      <c r="F334" s="3">
        <f>+E334/((1+$J$2)^COUNTA($D$5:D334))</f>
        <v>1.0174927113796915E-5</v>
      </c>
    </row>
    <row r="335" spans="4:6" x14ac:dyDescent="0.25">
      <c r="D335" t="s">
        <v>330</v>
      </c>
      <c r="E335" s="2">
        <v>100</v>
      </c>
      <c r="F335" s="3">
        <f>+E335/((1+$J$2)^COUNTA($D$5:D335))</f>
        <v>9.6904067750446803E-6</v>
      </c>
    </row>
    <row r="336" spans="4:6" x14ac:dyDescent="0.25">
      <c r="D336" t="s">
        <v>331</v>
      </c>
      <c r="E336" s="2">
        <v>100</v>
      </c>
      <c r="F336" s="3">
        <f>+E336/((1+$J$2)^COUNTA($D$5:D336))</f>
        <v>9.2289588333758871E-6</v>
      </c>
    </row>
    <row r="337" spans="4:6" x14ac:dyDescent="0.25">
      <c r="D337" t="s">
        <v>332</v>
      </c>
      <c r="E337" s="2">
        <v>100</v>
      </c>
      <c r="F337" s="3">
        <f>+E337/((1+$J$2)^COUNTA($D$5:D337))</f>
        <v>8.7894846032151273E-6</v>
      </c>
    </row>
    <row r="338" spans="4:6" x14ac:dyDescent="0.25">
      <c r="D338" t="s">
        <v>333</v>
      </c>
      <c r="E338" s="2">
        <v>100</v>
      </c>
      <c r="F338" s="3">
        <f>+E338/((1+$J$2)^COUNTA($D$5:D338))</f>
        <v>8.3709377173477436E-6</v>
      </c>
    </row>
    <row r="339" spans="4:6" x14ac:dyDescent="0.25">
      <c r="D339" t="s">
        <v>334</v>
      </c>
      <c r="E339" s="2">
        <v>100</v>
      </c>
      <c r="F339" s="3">
        <f>+E339/((1+$J$2)^COUNTA($D$5:D339))</f>
        <v>7.972321635569277E-6</v>
      </c>
    </row>
    <row r="340" spans="4:6" x14ac:dyDescent="0.25">
      <c r="D340" t="s">
        <v>335</v>
      </c>
      <c r="E340" s="2">
        <v>100</v>
      </c>
      <c r="F340" s="3">
        <f>+E340/((1+$J$2)^COUNTA($D$5:D340))</f>
        <v>7.5926872719707398E-6</v>
      </c>
    </row>
    <row r="341" spans="4:6" x14ac:dyDescent="0.25">
      <c r="D341" t="s">
        <v>336</v>
      </c>
      <c r="E341" s="2">
        <v>100</v>
      </c>
      <c r="F341" s="3">
        <f>+E341/((1+$J$2)^COUNTA($D$5:D341))</f>
        <v>7.231130735210228E-6</v>
      </c>
    </row>
    <row r="342" spans="4:6" x14ac:dyDescent="0.25">
      <c r="D342" t="s">
        <v>337</v>
      </c>
      <c r="E342" s="2">
        <v>100</v>
      </c>
      <c r="F342" s="3">
        <f>+E342/((1+$J$2)^COUNTA($D$5:D342))</f>
        <v>6.8867911763906931E-6</v>
      </c>
    </row>
    <row r="343" spans="4:6" x14ac:dyDescent="0.25">
      <c r="D343" t="s">
        <v>338</v>
      </c>
      <c r="E343" s="2">
        <v>100</v>
      </c>
      <c r="F343" s="3">
        <f>+E343/((1+$J$2)^COUNTA($D$5:D343))</f>
        <v>6.5588487394197079E-6</v>
      </c>
    </row>
    <row r="344" spans="4:6" x14ac:dyDescent="0.25">
      <c r="D344" t="s">
        <v>339</v>
      </c>
      <c r="E344" s="2">
        <v>100</v>
      </c>
      <c r="F344" s="3">
        <f>+E344/((1+$J$2)^COUNTA($D$5:D344))</f>
        <v>6.2465226089711505E-6</v>
      </c>
    </row>
    <row r="345" spans="4:6" x14ac:dyDescent="0.25">
      <c r="D345" t="s">
        <v>340</v>
      </c>
      <c r="E345" s="2">
        <v>100</v>
      </c>
      <c r="F345" s="3">
        <f>+E345/((1+$J$2)^COUNTA($D$5:D345))</f>
        <v>5.9490691514010963E-6</v>
      </c>
    </row>
    <row r="346" spans="4:6" x14ac:dyDescent="0.25">
      <c r="D346" t="s">
        <v>341</v>
      </c>
      <c r="E346" s="2">
        <v>100</v>
      </c>
      <c r="F346" s="3">
        <f>+E346/((1+$J$2)^COUNTA($D$5:D346))</f>
        <v>5.6657801441915209E-6</v>
      </c>
    </row>
    <row r="347" spans="4:6" x14ac:dyDescent="0.25">
      <c r="D347" t="s">
        <v>342</v>
      </c>
      <c r="E347" s="2">
        <v>100</v>
      </c>
      <c r="F347" s="3">
        <f>+E347/((1+$J$2)^COUNTA($D$5:D347))</f>
        <v>5.3959810897062086E-6</v>
      </c>
    </row>
    <row r="348" spans="4:6" x14ac:dyDescent="0.25">
      <c r="D348" t="s">
        <v>343</v>
      </c>
      <c r="E348" s="2">
        <v>100</v>
      </c>
      <c r="F348" s="3">
        <f>+E348/((1+$J$2)^COUNTA($D$5:D348))</f>
        <v>5.1390296092440094E-6</v>
      </c>
    </row>
    <row r="349" spans="4:6" x14ac:dyDescent="0.25">
      <c r="D349" t="s">
        <v>344</v>
      </c>
      <c r="E349" s="2">
        <v>100</v>
      </c>
      <c r="F349" s="3">
        <f>+E349/((1+$J$2)^COUNTA($D$5:D349))</f>
        <v>4.894313913565723E-6</v>
      </c>
    </row>
    <row r="350" spans="4:6" x14ac:dyDescent="0.25">
      <c r="D350" t="s">
        <v>345</v>
      </c>
      <c r="E350" s="2">
        <v>100</v>
      </c>
      <c r="F350" s="3">
        <f>+E350/((1+$J$2)^COUNTA($D$5:D350))</f>
        <v>4.6612513462530689E-6</v>
      </c>
    </row>
    <row r="351" spans="4:6" x14ac:dyDescent="0.25">
      <c r="D351" t="s">
        <v>346</v>
      </c>
      <c r="E351" s="2">
        <v>100</v>
      </c>
      <c r="F351" s="3">
        <f>+E351/((1+$J$2)^COUNTA($D$5:D351))</f>
        <v>4.4392869964314937E-6</v>
      </c>
    </row>
    <row r="352" spans="4:6" x14ac:dyDescent="0.25">
      <c r="D352" t="s">
        <v>347</v>
      </c>
      <c r="E352" s="2">
        <v>100</v>
      </c>
      <c r="F352" s="3">
        <f>+E352/((1+$J$2)^COUNTA($D$5:D352))</f>
        <v>4.2278923775538041E-6</v>
      </c>
    </row>
    <row r="353" spans="4:6" x14ac:dyDescent="0.25">
      <c r="D353" t="s">
        <v>348</v>
      </c>
      <c r="E353" s="2">
        <v>100</v>
      </c>
      <c r="F353" s="3">
        <f>+E353/((1+$J$2)^COUNTA($D$5:D353))</f>
        <v>4.0265641690988602E-6</v>
      </c>
    </row>
    <row r="354" spans="4:6" x14ac:dyDescent="0.25">
      <c r="D354" t="s">
        <v>349</v>
      </c>
      <c r="E354" s="2">
        <v>100</v>
      </c>
      <c r="F354" s="3">
        <f>+E354/((1+$J$2)^COUNTA($D$5:D354))</f>
        <v>3.8348230181893927E-6</v>
      </c>
    </row>
    <row r="355" spans="4:6" x14ac:dyDescent="0.25">
      <c r="D355" t="s">
        <v>350</v>
      </c>
      <c r="E355" s="2">
        <v>100</v>
      </c>
      <c r="F355" s="3">
        <f>+E355/((1+$J$2)^COUNTA($D$5:D355))</f>
        <v>3.6522123982756104E-6</v>
      </c>
    </row>
    <row r="356" spans="4:6" x14ac:dyDescent="0.25">
      <c r="D356" t="s">
        <v>351</v>
      </c>
      <c r="E356" s="2">
        <v>100</v>
      </c>
      <c r="F356" s="3">
        <f>+E356/((1+$J$2)^COUNTA($D$5:D356))</f>
        <v>3.4782975221672483E-6</v>
      </c>
    </row>
    <row r="357" spans="4:6" x14ac:dyDescent="0.25">
      <c r="D357" t="s">
        <v>352</v>
      </c>
      <c r="E357" s="2">
        <v>100</v>
      </c>
      <c r="F357" s="3">
        <f>+E357/((1+$J$2)^COUNTA($D$5:D357))</f>
        <v>3.3126643068259507E-6</v>
      </c>
    </row>
    <row r="358" spans="4:6" x14ac:dyDescent="0.25">
      <c r="D358" t="s">
        <v>353</v>
      </c>
      <c r="E358" s="2">
        <v>100</v>
      </c>
      <c r="F358" s="3">
        <f>+E358/((1+$J$2)^COUNTA($D$5:D358))</f>
        <v>3.1549183874532862E-6</v>
      </c>
    </row>
    <row r="359" spans="4:6" x14ac:dyDescent="0.25">
      <c r="D359" t="s">
        <v>354</v>
      </c>
      <c r="E359" s="2">
        <v>100</v>
      </c>
      <c r="F359" s="3">
        <f>+E359/((1+$J$2)^COUNTA($D$5:D359))</f>
        <v>3.004684178526939E-6</v>
      </c>
    </row>
    <row r="360" spans="4:6" x14ac:dyDescent="0.25">
      <c r="D360" t="s">
        <v>355</v>
      </c>
      <c r="E360" s="2">
        <v>100</v>
      </c>
      <c r="F360" s="3">
        <f>+E360/((1+$J$2)^COUNTA($D$5:D360))</f>
        <v>2.8616039795494664E-6</v>
      </c>
    </row>
    <row r="361" spans="4:6" x14ac:dyDescent="0.25">
      <c r="D361" t="s">
        <v>356</v>
      </c>
      <c r="E361" s="2">
        <v>100</v>
      </c>
      <c r="F361" s="3">
        <f>+E361/((1+$J$2)^COUNTA($D$5:D361))</f>
        <v>2.7253371233804436E-6</v>
      </c>
    </row>
    <row r="362" spans="4:6" x14ac:dyDescent="0.25">
      <c r="D362" t="s">
        <v>357</v>
      </c>
      <c r="E362" s="2">
        <v>100</v>
      </c>
      <c r="F362" s="3">
        <f>+E362/((1+$J$2)^COUNTA($D$5:D362))</f>
        <v>2.5955591651242324E-6</v>
      </c>
    </row>
    <row r="363" spans="4:6" x14ac:dyDescent="0.25">
      <c r="D363" t="s">
        <v>358</v>
      </c>
      <c r="E363" s="2">
        <v>100</v>
      </c>
      <c r="F363" s="3">
        <f>+E363/((1+$J$2)^COUNTA($D$5:D363))</f>
        <v>2.471961109642126E-6</v>
      </c>
    </row>
    <row r="364" spans="4:6" x14ac:dyDescent="0.25">
      <c r="D364" t="s">
        <v>359</v>
      </c>
      <c r="E364" s="2">
        <v>100</v>
      </c>
      <c r="F364" s="3">
        <f>+E364/((1+$J$2)^COUNTA($D$5:D364))</f>
        <v>2.3542486758496438E-6</v>
      </c>
    </row>
    <row r="365" spans="4:6" x14ac:dyDescent="0.25">
      <c r="D365" t="s">
        <v>360</v>
      </c>
      <c r="E365" s="2">
        <v>100</v>
      </c>
      <c r="F365" s="3">
        <f>+E365/((1+$J$2)^COUNTA($D$5:D365))</f>
        <v>2.2421415960472799E-6</v>
      </c>
    </row>
    <row r="366" spans="4:6" x14ac:dyDescent="0.25">
      <c r="D366" t="s">
        <v>361</v>
      </c>
      <c r="E366" s="2">
        <v>100</v>
      </c>
      <c r="F366" s="3">
        <f>+E366/((1+$J$2)^COUNTA($D$5:D366))</f>
        <v>2.1353729486164566E-6</v>
      </c>
    </row>
    <row r="367" spans="4:6" x14ac:dyDescent="0.25">
      <c r="D367" t="s">
        <v>362</v>
      </c>
      <c r="E367" s="2">
        <v>100</v>
      </c>
      <c r="F367" s="3">
        <f>+E367/((1+$J$2)^COUNTA($D$5:D367))</f>
        <v>2.0336885224918633E-6</v>
      </c>
    </row>
    <row r="368" spans="4:6" x14ac:dyDescent="0.25">
      <c r="D368" t="s">
        <v>363</v>
      </c>
      <c r="E368" s="2">
        <v>100</v>
      </c>
      <c r="F368" s="3">
        <f>+E368/((1+$J$2)^COUNTA($D$5:D368))</f>
        <v>1.9368462118970132E-6</v>
      </c>
    </row>
    <row r="369" spans="4:6" x14ac:dyDescent="0.25">
      <c r="D369" t="s">
        <v>364</v>
      </c>
      <c r="E369" s="2">
        <v>100</v>
      </c>
      <c r="F369" s="3">
        <f>+E369/((1+$J$2)^COUNTA($D$5:D369))</f>
        <v>1.8446154399019167E-6</v>
      </c>
    </row>
    <row r="370" spans="4:6" x14ac:dyDescent="0.25">
      <c r="D370" t="s">
        <v>365</v>
      </c>
      <c r="E370" s="2">
        <v>100</v>
      </c>
      <c r="F370" s="3">
        <f>+E370/((1+$J$2)^COUNTA($D$5:D370))</f>
        <v>1.7567766094303974E-6</v>
      </c>
    </row>
    <row r="371" spans="4:6" x14ac:dyDescent="0.25">
      <c r="D371" t="s">
        <v>366</v>
      </c>
      <c r="E371" s="2">
        <v>100</v>
      </c>
      <c r="F371" s="3">
        <f>+E371/((1+$J$2)^COUNTA($D$5:D371))</f>
        <v>1.6731205804099017E-6</v>
      </c>
    </row>
    <row r="372" spans="4:6" x14ac:dyDescent="0.25">
      <c r="D372" t="s">
        <v>367</v>
      </c>
      <c r="E372" s="2">
        <v>100</v>
      </c>
      <c r="F372" s="3">
        <f>+E372/((1+$J$2)^COUNTA($D$5:D372))</f>
        <v>1.593448171818954E-6</v>
      </c>
    </row>
    <row r="373" spans="4:6" x14ac:dyDescent="0.25">
      <c r="D373" t="s">
        <v>368</v>
      </c>
      <c r="E373" s="2">
        <v>100</v>
      </c>
      <c r="F373" s="3">
        <f>+E373/((1+$J$2)^COUNTA($D$5:D373))</f>
        <v>1.5175696874466228E-6</v>
      </c>
    </row>
    <row r="374" spans="4:6" x14ac:dyDescent="0.25">
      <c r="D374" t="s">
        <v>369</v>
      </c>
      <c r="E374" s="2">
        <v>100</v>
      </c>
      <c r="F374" s="3">
        <f>+E374/((1+$J$2)^COUNTA($D$5:D374))</f>
        <v>1.4453044642348787E-6</v>
      </c>
    </row>
    <row r="375" spans="4:6" x14ac:dyDescent="0.25">
      <c r="D375" t="s">
        <v>370</v>
      </c>
      <c r="E375" s="2">
        <v>100</v>
      </c>
      <c r="F375" s="3">
        <f>+E375/((1+$J$2)^COUNTA($D$5:D375))</f>
        <v>1.376480442128456E-6</v>
      </c>
    </row>
    <row r="376" spans="4:6" x14ac:dyDescent="0.25">
      <c r="D376" t="s">
        <v>371</v>
      </c>
      <c r="E376" s="2">
        <v>100</v>
      </c>
      <c r="F376" s="3">
        <f>+E376/((1+$J$2)^COUNTA($D$5:D376))</f>
        <v>1.3109337544080533E-6</v>
      </c>
    </row>
    <row r="377" spans="4:6" x14ac:dyDescent="0.25">
      <c r="D377" t="s">
        <v>372</v>
      </c>
      <c r="E377" s="2">
        <v>100</v>
      </c>
      <c r="F377" s="3">
        <f>+E377/((1+$J$2)^COUNTA($D$5:D377))</f>
        <v>1.2485083375314796E-6</v>
      </c>
    </row>
    <row r="378" spans="4:6" x14ac:dyDescent="0.25">
      <c r="D378" t="s">
        <v>373</v>
      </c>
      <c r="E378" s="2">
        <v>100</v>
      </c>
      <c r="F378" s="3">
        <f>+E378/((1+$J$2)^COUNTA($D$5:D378))</f>
        <v>1.1890555595537902E-6</v>
      </c>
    </row>
    <row r="379" spans="4:6" x14ac:dyDescent="0.25">
      <c r="D379" t="s">
        <v>374</v>
      </c>
      <c r="E379" s="2">
        <v>100</v>
      </c>
      <c r="F379" s="3">
        <f>+E379/((1+$J$2)^COUNTA($D$5:D379))</f>
        <v>1.1324338662417049E-6</v>
      </c>
    </row>
    <row r="380" spans="4:6" x14ac:dyDescent="0.25">
      <c r="D380" t="s">
        <v>375</v>
      </c>
      <c r="E380" s="2">
        <v>100</v>
      </c>
      <c r="F380" s="3">
        <f>+E380/((1+$J$2)^COUNTA($D$5:D380))</f>
        <v>1.0785084440397187E-6</v>
      </c>
    </row>
    <row r="381" spans="4:6" x14ac:dyDescent="0.25">
      <c r="D381" t="s">
        <v>376</v>
      </c>
      <c r="E381" s="2">
        <v>100</v>
      </c>
      <c r="F381" s="3">
        <f>+E381/((1+$J$2)^COUNTA($D$5:D381))</f>
        <v>1.0271508990854465E-6</v>
      </c>
    </row>
    <row r="382" spans="4:6" x14ac:dyDescent="0.25">
      <c r="D382" t="s">
        <v>377</v>
      </c>
      <c r="E382" s="2">
        <v>100</v>
      </c>
      <c r="F382" s="3">
        <f>+E382/((1+$J$2)^COUNTA($D$5:D382))</f>
        <v>9.7823895150994894E-7</v>
      </c>
    </row>
    <row r="383" spans="4:6" x14ac:dyDescent="0.25">
      <c r="D383" t="s">
        <v>378</v>
      </c>
      <c r="E383" s="2">
        <v>100</v>
      </c>
      <c r="F383" s="3">
        <f>+E383/((1+$J$2)^COUNTA($D$5:D383))</f>
        <v>9.3165614429518935E-7</v>
      </c>
    </row>
    <row r="384" spans="4:6" x14ac:dyDescent="0.25">
      <c r="D384" t="s">
        <v>379</v>
      </c>
      <c r="E384" s="2">
        <v>100</v>
      </c>
      <c r="F384" s="3">
        <f>+E384/((1+$J$2)^COUNTA($D$5:D384))</f>
        <v>8.8729156599541857E-7</v>
      </c>
    </row>
    <row r="385" spans="4:6" x14ac:dyDescent="0.25">
      <c r="D385" t="s">
        <v>380</v>
      </c>
      <c r="E385" s="2">
        <v>100</v>
      </c>
      <c r="F385" s="3">
        <f>+E385/((1+$J$2)^COUNTA($D$5:D385))</f>
        <v>8.450395866623033E-7</v>
      </c>
    </row>
    <row r="386" spans="4:6" x14ac:dyDescent="0.25">
      <c r="D386" t="s">
        <v>381</v>
      </c>
      <c r="E386" s="2">
        <v>100</v>
      </c>
      <c r="F386" s="3">
        <f>+E386/((1+$J$2)^COUNTA($D$5:D386))</f>
        <v>8.0479960634505111E-7</v>
      </c>
    </row>
    <row r="387" spans="4:6" x14ac:dyDescent="0.25">
      <c r="D387" t="s">
        <v>382</v>
      </c>
      <c r="E387" s="2">
        <v>100</v>
      </c>
      <c r="F387" s="3">
        <f>+E387/((1+$J$2)^COUNTA($D$5:D387))</f>
        <v>7.6647581556671494E-7</v>
      </c>
    </row>
    <row r="388" spans="4:6" x14ac:dyDescent="0.25">
      <c r="D388" t="s">
        <v>383</v>
      </c>
      <c r="E388" s="2">
        <v>100</v>
      </c>
      <c r="F388" s="3">
        <f>+E388/((1+$J$2)^COUNTA($D$5:D388))</f>
        <v>7.2997696720639523E-7</v>
      </c>
    </row>
    <row r="389" spans="4:6" x14ac:dyDescent="0.25">
      <c r="D389" t="s">
        <v>384</v>
      </c>
      <c r="E389" s="2">
        <v>100</v>
      </c>
      <c r="F389" s="3">
        <f>+E389/((1+$J$2)^COUNTA($D$5:D389))</f>
        <v>6.9521615924418593E-7</v>
      </c>
    </row>
    <row r="390" spans="4:6" x14ac:dyDescent="0.25">
      <c r="D390" t="s">
        <v>385</v>
      </c>
      <c r="E390" s="2">
        <v>100</v>
      </c>
      <c r="F390" s="3">
        <f>+E390/((1+$J$2)^COUNTA($D$5:D390))</f>
        <v>6.6211062785160575E-7</v>
      </c>
    </row>
    <row r="391" spans="4:6" x14ac:dyDescent="0.25">
      <c r="D391" t="s">
        <v>386</v>
      </c>
      <c r="E391" s="2">
        <v>100</v>
      </c>
      <c r="F391" s="3">
        <f>+E391/((1+$J$2)^COUNTA($D$5:D391))</f>
        <v>6.3058155033486255E-7</v>
      </c>
    </row>
    <row r="392" spans="4:6" x14ac:dyDescent="0.25">
      <c r="D392" t="s">
        <v>387</v>
      </c>
      <c r="E392" s="2">
        <v>100</v>
      </c>
      <c r="F392" s="3">
        <f>+E392/((1+$J$2)^COUNTA($D$5:D392))</f>
        <v>6.005538574617738E-7</v>
      </c>
    </row>
    <row r="393" spans="4:6" x14ac:dyDescent="0.25">
      <c r="D393" t="s">
        <v>388</v>
      </c>
      <c r="E393" s="2">
        <v>100</v>
      </c>
      <c r="F393" s="3">
        <f>+E393/((1+$J$2)^COUNTA($D$5:D393))</f>
        <v>5.7195605472549878E-7</v>
      </c>
    </row>
    <row r="394" spans="4:6" x14ac:dyDescent="0.25">
      <c r="D394" t="s">
        <v>389</v>
      </c>
      <c r="E394" s="2">
        <v>100</v>
      </c>
      <c r="F394" s="3">
        <f>+E394/((1+$J$2)^COUNTA($D$5:D394))</f>
        <v>5.4472005211952275E-7</v>
      </c>
    </row>
    <row r="395" spans="4:6" x14ac:dyDescent="0.25">
      <c r="D395" t="s">
        <v>390</v>
      </c>
      <c r="E395" s="2">
        <v>100</v>
      </c>
      <c r="F395" s="3">
        <f>+E395/((1+$J$2)^COUNTA($D$5:D395))</f>
        <v>5.1878100201859303E-7</v>
      </c>
    </row>
    <row r="396" spans="4:6" x14ac:dyDescent="0.25">
      <c r="D396" t="s">
        <v>391</v>
      </c>
      <c r="E396" s="2">
        <v>100</v>
      </c>
      <c r="F396" s="3">
        <f>+E396/((1+$J$2)^COUNTA($D$5:D396))</f>
        <v>4.9407714477961246E-7</v>
      </c>
    </row>
    <row r="397" spans="4:6" x14ac:dyDescent="0.25">
      <c r="D397" t="s">
        <v>392</v>
      </c>
      <c r="E397" s="2">
        <v>100</v>
      </c>
      <c r="F397" s="3">
        <f>+E397/((1+$J$2)^COUNTA($D$5:D397))</f>
        <v>4.7054966169486901E-7</v>
      </c>
    </row>
    <row r="398" spans="4:6" x14ac:dyDescent="0.25">
      <c r="D398" t="s">
        <v>393</v>
      </c>
      <c r="E398" s="2">
        <v>100</v>
      </c>
      <c r="F398" s="3">
        <f>+E398/((1+$J$2)^COUNTA($D$5:D398))</f>
        <v>4.481425349474942E-7</v>
      </c>
    </row>
    <row r="399" spans="4:6" x14ac:dyDescent="0.25">
      <c r="D399" t="s">
        <v>394</v>
      </c>
      <c r="E399" s="2">
        <v>100</v>
      </c>
      <c r="F399" s="3">
        <f>+E399/((1+$J$2)^COUNTA($D$5:D399))</f>
        <v>4.2680241423570884E-7</v>
      </c>
    </row>
    <row r="400" spans="4:6" x14ac:dyDescent="0.25">
      <c r="D400" t="s">
        <v>395</v>
      </c>
      <c r="E400" s="2">
        <v>100</v>
      </c>
      <c r="F400" s="3">
        <f>+E400/((1+$J$2)^COUNTA($D$5:D400))</f>
        <v>4.0647848974829415E-7</v>
      </c>
    </row>
    <row r="401" spans="4:6" x14ac:dyDescent="0.25">
      <c r="D401" t="s">
        <v>396</v>
      </c>
      <c r="E401" s="2">
        <v>100</v>
      </c>
      <c r="F401" s="3">
        <f>+E401/((1+$J$2)^COUNTA($D$5:D401))</f>
        <v>3.8712237118885151E-7</v>
      </c>
    </row>
    <row r="402" spans="4:6" x14ac:dyDescent="0.25">
      <c r="D402" t="s">
        <v>397</v>
      </c>
      <c r="E402" s="2">
        <v>100</v>
      </c>
      <c r="F402" s="3">
        <f>+E402/((1+$J$2)^COUNTA($D$5:D402))</f>
        <v>3.6868797256081104E-7</v>
      </c>
    </row>
    <row r="403" spans="4:6" x14ac:dyDescent="0.25">
      <c r="D403" t="s">
        <v>398</v>
      </c>
      <c r="E403" s="2">
        <v>100</v>
      </c>
      <c r="F403" s="3">
        <f>+E403/((1+$J$2)^COUNTA($D$5:D403))</f>
        <v>3.5113140243886751E-7</v>
      </c>
    </row>
    <row r="404" spans="4:6" x14ac:dyDescent="0.25">
      <c r="D404" t="s">
        <v>399</v>
      </c>
      <c r="E404" s="2">
        <v>100</v>
      </c>
      <c r="F404" s="3">
        <f>+E404/((1+$J$2)^COUNTA($D$5:D404))</f>
        <v>3.3441085946558821E-7</v>
      </c>
    </row>
    <row r="405" spans="4:6" x14ac:dyDescent="0.25">
      <c r="D405" t="s">
        <v>400</v>
      </c>
      <c r="E405" s="2">
        <v>100</v>
      </c>
      <c r="F405" s="3">
        <f>+E405/((1+$J$2)^COUNTA($D$5:D405))</f>
        <v>3.1848653282436964E-7</v>
      </c>
    </row>
    <row r="406" spans="4:6" x14ac:dyDescent="0.25">
      <c r="D406" t="s">
        <v>401</v>
      </c>
      <c r="E406" s="2">
        <v>100</v>
      </c>
      <c r="F406" s="3">
        <f>+E406/((1+$J$2)^COUNTA($D$5:D406))</f>
        <v>3.0332050745178067E-7</v>
      </c>
    </row>
    <row r="407" spans="4:6" x14ac:dyDescent="0.25">
      <c r="D407" t="s">
        <v>402</v>
      </c>
      <c r="E407" s="2">
        <v>100</v>
      </c>
      <c r="F407" s="3">
        <f>+E407/((1+$J$2)^COUNTA($D$5:D407))</f>
        <v>2.888766737636006E-7</v>
      </c>
    </row>
    <row r="408" spans="4:6" x14ac:dyDescent="0.25">
      <c r="D408" t="s">
        <v>403</v>
      </c>
      <c r="E408" s="2">
        <v>100</v>
      </c>
      <c r="F408" s="3">
        <f>+E408/((1+$J$2)^COUNTA($D$5:D408))</f>
        <v>2.7512064167961963E-7</v>
      </c>
    </row>
    <row r="409" spans="4:6" x14ac:dyDescent="0.25">
      <c r="D409" t="s">
        <v>404</v>
      </c>
      <c r="E409" s="2">
        <v>100</v>
      </c>
      <c r="F409" s="3">
        <f>+E409/((1+$J$2)^COUNTA($D$5:D409))</f>
        <v>2.6201965874249483E-7</v>
      </c>
    </row>
    <row r="410" spans="4:6" x14ac:dyDescent="0.25">
      <c r="D410" t="s">
        <v>405</v>
      </c>
      <c r="E410" s="2">
        <v>100</v>
      </c>
      <c r="F410" s="3">
        <f>+E410/((1+$J$2)^COUNTA($D$5:D410))</f>
        <v>2.4954253213570947E-7</v>
      </c>
    </row>
    <row r="411" spans="4:6" x14ac:dyDescent="0.25">
      <c r="D411" t="s">
        <v>406</v>
      </c>
      <c r="E411" s="2">
        <v>100</v>
      </c>
      <c r="F411" s="3">
        <f>+E411/((1+$J$2)^COUNTA($D$5:D411))</f>
        <v>2.376595544149613E-7</v>
      </c>
    </row>
    <row r="412" spans="4:6" x14ac:dyDescent="0.25">
      <c r="D412" t="s">
        <v>407</v>
      </c>
      <c r="E412" s="2">
        <v>100</v>
      </c>
      <c r="F412" s="3">
        <f>+E412/((1+$J$2)^COUNTA($D$5:D412))</f>
        <v>2.2634243277615369E-7</v>
      </c>
    </row>
    <row r="413" spans="4:6" x14ac:dyDescent="0.25">
      <c r="D413" t="s">
        <v>408</v>
      </c>
      <c r="E413" s="2">
        <v>100</v>
      </c>
      <c r="F413" s="3">
        <f>+E413/((1+$J$2)^COUNTA($D$5:D413))</f>
        <v>2.1556422169157492E-7</v>
      </c>
    </row>
    <row r="414" spans="4:6" x14ac:dyDescent="0.25">
      <c r="D414" t="s">
        <v>409</v>
      </c>
      <c r="E414" s="2">
        <v>100</v>
      </c>
      <c r="F414" s="3">
        <f>+E414/((1+$J$2)^COUNTA($D$5:D414))</f>
        <v>2.0529925875388087E-7</v>
      </c>
    </row>
    <row r="415" spans="4:6" x14ac:dyDescent="0.25">
      <c r="D415" t="s">
        <v>410</v>
      </c>
      <c r="E415" s="2">
        <v>100</v>
      </c>
      <c r="F415" s="3">
        <f>+E415/((1+$J$2)^COUNTA($D$5:D415))</f>
        <v>1.955231035751246E-7</v>
      </c>
    </row>
    <row r="416" spans="4:6" x14ac:dyDescent="0.25">
      <c r="D416" t="s">
        <v>411</v>
      </c>
      <c r="E416" s="2">
        <v>100</v>
      </c>
      <c r="F416" s="3">
        <f>+E416/((1+$J$2)^COUNTA($D$5:D416))</f>
        <v>1.8621247959535676E-7</v>
      </c>
    </row>
    <row r="417" spans="4:6" x14ac:dyDescent="0.25">
      <c r="D417" t="s">
        <v>412</v>
      </c>
      <c r="E417" s="2">
        <v>100</v>
      </c>
      <c r="F417" s="3">
        <f>+E417/((1+$J$2)^COUNTA($D$5:D417))</f>
        <v>1.7734521866224453E-7</v>
      </c>
    </row>
    <row r="418" spans="4:6" x14ac:dyDescent="0.25">
      <c r="D418" t="s">
        <v>413</v>
      </c>
      <c r="E418" s="2">
        <v>100</v>
      </c>
      <c r="F418" s="3">
        <f>+E418/((1+$J$2)^COUNTA($D$5:D418))</f>
        <v>1.6890020824975677E-7</v>
      </c>
    </row>
    <row r="419" spans="4:6" x14ac:dyDescent="0.25">
      <c r="D419" t="s">
        <v>414</v>
      </c>
      <c r="E419" s="2">
        <v>100</v>
      </c>
      <c r="F419" s="3">
        <f>+E419/((1+$J$2)^COUNTA($D$5:D419))</f>
        <v>1.6085734119024446E-7</v>
      </c>
    </row>
    <row r="420" spans="4:6" x14ac:dyDescent="0.25">
      <c r="D420" t="s">
        <v>415</v>
      </c>
      <c r="E420" s="2">
        <v>100</v>
      </c>
      <c r="F420" s="3">
        <f>+E420/((1+$J$2)^COUNTA($D$5:D420))</f>
        <v>1.5319746780023286E-7</v>
      </c>
    </row>
    <row r="421" spans="4:6" x14ac:dyDescent="0.25">
      <c r="D421" t="s">
        <v>416</v>
      </c>
      <c r="E421" s="2">
        <v>100</v>
      </c>
      <c r="F421" s="3">
        <f>+E421/((1+$J$2)^COUNTA($D$5:D421))</f>
        <v>1.4590235028593604E-7</v>
      </c>
    </row>
    <row r="422" spans="4:6" x14ac:dyDescent="0.25">
      <c r="D422" t="s">
        <v>417</v>
      </c>
      <c r="E422" s="2">
        <v>100</v>
      </c>
      <c r="F422" s="3">
        <f>+E422/((1+$J$2)^COUNTA($D$5:D422))</f>
        <v>1.389546193199391E-7</v>
      </c>
    </row>
    <row r="423" spans="4:6" x14ac:dyDescent="0.25">
      <c r="D423" t="s">
        <v>418</v>
      </c>
      <c r="E423" s="2">
        <v>100</v>
      </c>
      <c r="F423" s="3">
        <f>+E423/((1+$J$2)^COUNTA($D$5:D423))</f>
        <v>1.3233773268565627E-7</v>
      </c>
    </row>
    <row r="424" spans="4:6" x14ac:dyDescent="0.25">
      <c r="D424" t="s">
        <v>419</v>
      </c>
      <c r="E424" s="2">
        <v>100</v>
      </c>
      <c r="F424" s="3">
        <f>+E424/((1+$J$2)^COUNTA($D$5:D424))</f>
        <v>1.2603593589110122E-7</v>
      </c>
    </row>
    <row r="425" spans="4:6" x14ac:dyDescent="0.25">
      <c r="D425" t="s">
        <v>420</v>
      </c>
      <c r="E425" s="2">
        <v>100</v>
      </c>
      <c r="F425" s="3">
        <f>+E425/((1+$J$2)^COUNTA($D$5:D425))</f>
        <v>1.200342246581916E-7</v>
      </c>
    </row>
    <row r="426" spans="4:6" x14ac:dyDescent="0.25">
      <c r="D426" t="s">
        <v>421</v>
      </c>
      <c r="E426" s="2">
        <v>100</v>
      </c>
      <c r="F426" s="3">
        <f>+E426/((1+$J$2)^COUNTA($D$5:D426))</f>
        <v>1.1431830919827775E-7</v>
      </c>
    </row>
    <row r="427" spans="4:6" x14ac:dyDescent="0.25">
      <c r="D427" t="s">
        <v>422</v>
      </c>
      <c r="E427" s="2">
        <v>100</v>
      </c>
      <c r="F427" s="3">
        <f>+E427/((1+$J$2)^COUNTA($D$5:D427))</f>
        <v>1.0887458018883592E-7</v>
      </c>
    </row>
    <row r="428" spans="4:6" x14ac:dyDescent="0.25">
      <c r="D428" t="s">
        <v>423</v>
      </c>
      <c r="E428" s="2">
        <v>100</v>
      </c>
      <c r="F428" s="3">
        <f>+E428/((1+$J$2)^COUNTA($D$5:D428))</f>
        <v>1.0369007637031995E-7</v>
      </c>
    </row>
    <row r="429" spans="4:6" x14ac:dyDescent="0.25">
      <c r="D429" t="s">
        <v>424</v>
      </c>
      <c r="E429" s="2">
        <v>100</v>
      </c>
      <c r="F429" s="3">
        <f>+E429/((1+$J$2)^COUNTA($D$5:D429))</f>
        <v>9.8752453686018984E-8</v>
      </c>
    </row>
    <row r="430" spans="4:6" x14ac:dyDescent="0.25">
      <c r="D430" t="s">
        <v>425</v>
      </c>
      <c r="E430" s="2">
        <v>100</v>
      </c>
      <c r="F430" s="3">
        <f>+E430/((1+$J$2)^COUNTA($D$5:D430))</f>
        <v>9.4049955891446664E-8</v>
      </c>
    </row>
    <row r="431" spans="4:6" x14ac:dyDescent="0.25">
      <c r="D431" t="s">
        <v>426</v>
      </c>
      <c r="E431" s="2">
        <v>100</v>
      </c>
      <c r="F431" s="3">
        <f>+E431/((1+$J$2)^COUNTA($D$5:D431))</f>
        <v>8.9571386563282521E-8</v>
      </c>
    </row>
    <row r="432" spans="4:6" x14ac:dyDescent="0.25">
      <c r="D432" t="s">
        <v>427</v>
      </c>
      <c r="E432" s="2">
        <v>100</v>
      </c>
      <c r="F432" s="3">
        <f>+E432/((1+$J$2)^COUNTA($D$5:D432))</f>
        <v>8.5306082441221463E-8</v>
      </c>
    </row>
    <row r="433" spans="4:6" x14ac:dyDescent="0.25">
      <c r="D433" t="s">
        <v>428</v>
      </c>
      <c r="E433" s="2">
        <v>100</v>
      </c>
      <c r="F433" s="3">
        <f>+E433/((1+$J$2)^COUNTA($D$5:D433))</f>
        <v>8.1243888039258521E-8</v>
      </c>
    </row>
    <row r="434" spans="4:6" x14ac:dyDescent="0.25">
      <c r="D434" t="s">
        <v>429</v>
      </c>
      <c r="E434" s="2">
        <v>100</v>
      </c>
      <c r="F434" s="3">
        <f>+E434/((1+$J$2)^COUNTA($D$5:D434))</f>
        <v>7.7375131465960502E-8</v>
      </c>
    </row>
    <row r="435" spans="4:6" x14ac:dyDescent="0.25">
      <c r="D435" t="s">
        <v>430</v>
      </c>
      <c r="E435" s="2">
        <v>100</v>
      </c>
      <c r="F435" s="3">
        <f>+E435/((1+$J$2)^COUNTA($D$5:D435))</f>
        <v>7.3690601396152852E-8</v>
      </c>
    </row>
    <row r="436" spans="4:6" x14ac:dyDescent="0.25">
      <c r="D436" t="s">
        <v>431</v>
      </c>
      <c r="E436" s="2">
        <v>100</v>
      </c>
      <c r="F436" s="3">
        <f>+E436/((1+$J$2)^COUNTA($D$5:D436))</f>
        <v>7.0181525139193199E-8</v>
      </c>
    </row>
    <row r="437" spans="4:6" x14ac:dyDescent="0.25">
      <c r="D437" t="s">
        <v>432</v>
      </c>
      <c r="E437" s="2">
        <v>100</v>
      </c>
      <c r="F437" s="3">
        <f>+E437/((1+$J$2)^COUNTA($D$5:D437))</f>
        <v>6.6839547751612548E-8</v>
      </c>
    </row>
    <row r="438" spans="4:6" x14ac:dyDescent="0.25">
      <c r="D438" t="s">
        <v>433</v>
      </c>
      <c r="E438" s="2">
        <v>100</v>
      </c>
      <c r="F438" s="3">
        <f>+E438/((1+$J$2)^COUNTA($D$5:D438))</f>
        <v>6.3656712144392899E-8</v>
      </c>
    </row>
    <row r="439" spans="4:6" x14ac:dyDescent="0.25">
      <c r="D439" t="s">
        <v>434</v>
      </c>
      <c r="E439" s="2">
        <v>100</v>
      </c>
      <c r="F439" s="3">
        <f>+E439/((1+$J$2)^COUNTA($D$5:D439))</f>
        <v>6.0625440137517053E-8</v>
      </c>
    </row>
    <row r="440" spans="4:6" x14ac:dyDescent="0.25">
      <c r="D440" t="s">
        <v>435</v>
      </c>
      <c r="E440" s="2">
        <v>100</v>
      </c>
      <c r="F440" s="3">
        <f>+E440/((1+$J$2)^COUNTA($D$5:D440))</f>
        <v>5.7738514416682912E-8</v>
      </c>
    </row>
    <row r="441" spans="4:6" x14ac:dyDescent="0.25">
      <c r="D441" t="s">
        <v>436</v>
      </c>
      <c r="E441" s="2">
        <v>100</v>
      </c>
      <c r="F441" s="3">
        <f>+E441/((1+$J$2)^COUNTA($D$5:D441))</f>
        <v>5.4989061349221824E-8</v>
      </c>
    </row>
    <row r="442" spans="4:6" x14ac:dyDescent="0.25">
      <c r="D442" t="s">
        <v>437</v>
      </c>
      <c r="E442" s="2">
        <v>100</v>
      </c>
      <c r="F442" s="3">
        <f>+E442/((1+$J$2)^COUNTA($D$5:D442))</f>
        <v>5.23705346183065E-8</v>
      </c>
    </row>
    <row r="443" spans="4:6" x14ac:dyDescent="0.25">
      <c r="D443" t="s">
        <v>438</v>
      </c>
      <c r="E443" s="2">
        <v>100</v>
      </c>
      <c r="F443" s="3">
        <f>+E443/((1+$J$2)^COUNTA($D$5:D443))</f>
        <v>4.9876699636482372E-8</v>
      </c>
    </row>
    <row r="444" spans="4:6" x14ac:dyDescent="0.25">
      <c r="D444" t="s">
        <v>439</v>
      </c>
      <c r="E444" s="2">
        <v>100</v>
      </c>
      <c r="F444" s="3">
        <f>+E444/((1+$J$2)^COUNTA($D$5:D444))</f>
        <v>4.7501618701411792E-8</v>
      </c>
    </row>
    <row r="445" spans="4:6" x14ac:dyDescent="0.25">
      <c r="D445" t="s">
        <v>440</v>
      </c>
      <c r="E445" s="2">
        <v>100</v>
      </c>
      <c r="F445" s="3">
        <f>+E445/((1+$J$2)^COUNTA($D$5:D445))</f>
        <v>4.5239636858487417E-8</v>
      </c>
    </row>
    <row r="446" spans="4:6" x14ac:dyDescent="0.25">
      <c r="D446" t="s">
        <v>441</v>
      </c>
      <c r="E446" s="2">
        <v>100</v>
      </c>
      <c r="F446" s="3">
        <f>+E446/((1+$J$2)^COUNTA($D$5:D446))</f>
        <v>4.3085368436654679E-8</v>
      </c>
    </row>
    <row r="447" spans="4:6" x14ac:dyDescent="0.25">
      <c r="D447" t="s">
        <v>442</v>
      </c>
      <c r="E447" s="2">
        <v>100</v>
      </c>
      <c r="F447" s="3">
        <f>+E447/((1+$J$2)^COUNTA($D$5:D447))</f>
        <v>4.1033684225385403E-8</v>
      </c>
    </row>
    <row r="448" spans="4:6" x14ac:dyDescent="0.25">
      <c r="D448" t="s">
        <v>443</v>
      </c>
      <c r="E448" s="2">
        <v>100</v>
      </c>
      <c r="F448" s="3">
        <f>+E448/((1+$J$2)^COUNTA($D$5:D448))</f>
        <v>3.9079699262271817E-8</v>
      </c>
    </row>
    <row r="449" spans="4:6" x14ac:dyDescent="0.25">
      <c r="D449" t="s">
        <v>444</v>
      </c>
      <c r="E449" s="2">
        <v>100</v>
      </c>
      <c r="F449" s="3">
        <f>+E449/((1+$J$2)^COUNTA($D$5:D449))</f>
        <v>3.721876120216364E-8</v>
      </c>
    </row>
    <row r="450" spans="4:6" x14ac:dyDescent="0.25">
      <c r="D450" t="s">
        <v>445</v>
      </c>
      <c r="E450" s="2">
        <v>100</v>
      </c>
      <c r="F450" s="3">
        <f>+E450/((1+$J$2)^COUNTA($D$5:D450))</f>
        <v>3.5446439240155853E-8</v>
      </c>
    </row>
    <row r="451" spans="4:6" x14ac:dyDescent="0.25">
      <c r="D451" t="s">
        <v>446</v>
      </c>
      <c r="E451" s="2">
        <v>100</v>
      </c>
      <c r="F451" s="3">
        <f>+E451/((1+$J$2)^COUNTA($D$5:D451))</f>
        <v>3.3758513562053184E-8</v>
      </c>
    </row>
    <row r="452" spans="4:6" x14ac:dyDescent="0.25">
      <c r="D452" t="s">
        <v>447</v>
      </c>
      <c r="E452" s="2">
        <v>100</v>
      </c>
      <c r="F452" s="3">
        <f>+E452/((1+$J$2)^COUNTA($D$5:D452))</f>
        <v>3.2150965297193514E-8</v>
      </c>
    </row>
    <row r="453" spans="4:6" x14ac:dyDescent="0.25">
      <c r="D453" t="s">
        <v>448</v>
      </c>
      <c r="E453" s="2">
        <v>100</v>
      </c>
      <c r="F453" s="3">
        <f>+E453/((1+$J$2)^COUNTA($D$5:D453))</f>
        <v>3.0619966949708099E-8</v>
      </c>
    </row>
    <row r="454" spans="4:6" x14ac:dyDescent="0.25">
      <c r="D454" t="s">
        <v>449</v>
      </c>
      <c r="E454" s="2">
        <v>100</v>
      </c>
      <c r="F454" s="3">
        <f>+E454/((1+$J$2)^COUNTA($D$5:D454))</f>
        <v>2.9161873285436289E-8</v>
      </c>
    </row>
    <row r="455" spans="4:6" x14ac:dyDescent="0.25">
      <c r="D455" t="s">
        <v>450</v>
      </c>
      <c r="E455" s="2">
        <v>100</v>
      </c>
      <c r="F455" s="3">
        <f>+E455/((1+$J$2)^COUNTA($D$5:D455))</f>
        <v>2.7773212652796462E-8</v>
      </c>
    </row>
    <row r="456" spans="4:6" x14ac:dyDescent="0.25">
      <c r="D456" t="s">
        <v>451</v>
      </c>
      <c r="E456" s="2">
        <v>100</v>
      </c>
      <c r="F456" s="3">
        <f>+E456/((1+$J$2)^COUNTA($D$5:D456))</f>
        <v>2.6450678716949012E-8</v>
      </c>
    </row>
    <row r="457" spans="4:6" x14ac:dyDescent="0.25">
      <c r="D457" t="s">
        <v>452</v>
      </c>
      <c r="E457" s="2">
        <v>100</v>
      </c>
      <c r="F457" s="3">
        <f>+E457/((1+$J$2)^COUNTA($D$5:D457))</f>
        <v>2.5191122587570486E-8</v>
      </c>
    </row>
    <row r="458" spans="4:6" x14ac:dyDescent="0.25">
      <c r="D458" t="s">
        <v>453</v>
      </c>
      <c r="E458" s="2">
        <v>100</v>
      </c>
      <c r="F458" s="3">
        <f>+E458/((1+$J$2)^COUNTA($D$5:D458))</f>
        <v>2.3991545321495704E-8</v>
      </c>
    </row>
    <row r="459" spans="4:6" x14ac:dyDescent="0.25">
      <c r="D459" t="s">
        <v>454</v>
      </c>
      <c r="E459" s="2">
        <v>100</v>
      </c>
      <c r="F459" s="3">
        <f>+E459/((1+$J$2)^COUNTA($D$5:D459))</f>
        <v>2.2849090782376858E-8</v>
      </c>
    </row>
    <row r="460" spans="4:6" x14ac:dyDescent="0.25">
      <c r="D460" t="s">
        <v>455</v>
      </c>
      <c r="E460" s="2">
        <v>100</v>
      </c>
      <c r="F460" s="3">
        <f>+E460/((1+$J$2)^COUNTA($D$5:D460))</f>
        <v>2.1761038840358914E-8</v>
      </c>
    </row>
    <row r="461" spans="4:6" x14ac:dyDescent="0.25">
      <c r="D461" t="s">
        <v>456</v>
      </c>
      <c r="E461" s="2">
        <v>100</v>
      </c>
      <c r="F461" s="3">
        <f>+E461/((1+$J$2)^COUNTA($D$5:D461))</f>
        <v>2.0724798895579916E-8</v>
      </c>
    </row>
    <row r="462" spans="4:6" x14ac:dyDescent="0.25">
      <c r="D462" t="s">
        <v>457</v>
      </c>
      <c r="E462" s="2">
        <v>100</v>
      </c>
      <c r="F462" s="3">
        <f>+E462/((1+$J$2)^COUNTA($D$5:D462))</f>
        <v>1.9737903710076114E-8</v>
      </c>
    </row>
    <row r="463" spans="4:6" x14ac:dyDescent="0.25">
      <c r="D463" t="s">
        <v>458</v>
      </c>
      <c r="E463" s="2">
        <v>100</v>
      </c>
      <c r="F463" s="3">
        <f>+E463/((1+$J$2)^COUNTA($D$5:D463))</f>
        <v>1.8798003533405821E-8</v>
      </c>
    </row>
    <row r="464" spans="4:6" x14ac:dyDescent="0.25">
      <c r="D464" t="s">
        <v>459</v>
      </c>
      <c r="E464" s="2">
        <v>100</v>
      </c>
      <c r="F464" s="3">
        <f>+E464/((1+$J$2)^COUNTA($D$5:D464))</f>
        <v>1.7902860508005545E-8</v>
      </c>
    </row>
    <row r="465" spans="4:6" x14ac:dyDescent="0.25">
      <c r="D465" t="s">
        <v>460</v>
      </c>
      <c r="E465" s="2">
        <v>100</v>
      </c>
      <c r="F465" s="3">
        <f>+E465/((1+$J$2)^COUNTA($D$5:D465))</f>
        <v>1.7050343340957658E-8</v>
      </c>
    </row>
    <row r="466" spans="4:6" x14ac:dyDescent="0.25">
      <c r="D466" t="s">
        <v>461</v>
      </c>
      <c r="E466" s="2">
        <v>100</v>
      </c>
      <c r="F466" s="3">
        <f>+E466/((1+$J$2)^COUNTA($D$5:D466))</f>
        <v>1.6238422229483488E-8</v>
      </c>
    </row>
    <row r="467" spans="4:6" x14ac:dyDescent="0.25">
      <c r="D467" t="s">
        <v>462</v>
      </c>
      <c r="E467" s="2">
        <v>100</v>
      </c>
      <c r="F467" s="3">
        <f>+E467/((1+$J$2)^COUNTA($D$5:D467))</f>
        <v>1.5465164028079509E-8</v>
      </c>
    </row>
    <row r="468" spans="4:6" x14ac:dyDescent="0.25">
      <c r="D468" t="s">
        <v>463</v>
      </c>
      <c r="E468" s="2">
        <v>100</v>
      </c>
      <c r="F468" s="3">
        <f>+E468/((1+$J$2)^COUNTA($D$5:D468))</f>
        <v>1.4728727645790007E-8</v>
      </c>
    </row>
    <row r="469" spans="4:6" x14ac:dyDescent="0.25">
      <c r="D469" t="s">
        <v>464</v>
      </c>
      <c r="E469" s="2">
        <v>100</v>
      </c>
      <c r="F469" s="3">
        <f>+E469/((1+$J$2)^COUNTA($D$5:D469))</f>
        <v>1.4027359662657149E-8</v>
      </c>
    </row>
    <row r="470" spans="4:6" x14ac:dyDescent="0.25">
      <c r="D470" t="s">
        <v>465</v>
      </c>
      <c r="E470" s="2">
        <v>100</v>
      </c>
      <c r="F470" s="3">
        <f>+E470/((1+$J$2)^COUNTA($D$5:D470))</f>
        <v>1.3359390154911572E-8</v>
      </c>
    </row>
    <row r="471" spans="4:6" x14ac:dyDescent="0.25">
      <c r="D471" t="s">
        <v>466</v>
      </c>
      <c r="E471" s="2">
        <v>100</v>
      </c>
      <c r="F471" s="3">
        <f>+E471/((1+$J$2)^COUNTA($D$5:D471))</f>
        <v>1.2723228718963401E-8</v>
      </c>
    </row>
    <row r="472" spans="4:6" x14ac:dyDescent="0.25">
      <c r="D472" t="s">
        <v>467</v>
      </c>
      <c r="E472" s="2">
        <v>100</v>
      </c>
      <c r="F472" s="3">
        <f>+E472/((1+$J$2)^COUNTA($D$5:D472))</f>
        <v>1.2117360684727049E-8</v>
      </c>
    </row>
    <row r="473" spans="4:6" x14ac:dyDescent="0.25">
      <c r="D473" t="s">
        <v>468</v>
      </c>
      <c r="E473" s="2">
        <v>100</v>
      </c>
      <c r="F473" s="3">
        <f>+E473/((1+$J$2)^COUNTA($D$5:D473))</f>
        <v>1.1540343509263855E-8</v>
      </c>
    </row>
    <row r="474" spans="4:6" x14ac:dyDescent="0.25">
      <c r="D474" t="s">
        <v>469</v>
      </c>
      <c r="E474" s="2">
        <v>100</v>
      </c>
      <c r="F474" s="3">
        <f>+E474/((1+$J$2)^COUNTA($D$5:D474))</f>
        <v>1.0990803342156056E-8</v>
      </c>
    </row>
    <row r="475" spans="4:6" x14ac:dyDescent="0.25">
      <c r="D475" t="s">
        <v>470</v>
      </c>
      <c r="E475" s="2">
        <v>100</v>
      </c>
      <c r="F475" s="3">
        <f>+E475/((1+$J$2)^COUNTA($D$5:D475))</f>
        <v>1.0467431754434336E-8</v>
      </c>
    </row>
    <row r="476" spans="4:6" x14ac:dyDescent="0.25">
      <c r="D476" t="s">
        <v>471</v>
      </c>
      <c r="E476" s="2">
        <v>100</v>
      </c>
      <c r="F476" s="3">
        <f>+E476/((1+$J$2)^COUNTA($D$5:D476))</f>
        <v>9.9689826232707984E-9</v>
      </c>
    </row>
    <row r="477" spans="4:6" x14ac:dyDescent="0.25">
      <c r="D477" t="s">
        <v>472</v>
      </c>
      <c r="E477" s="2">
        <v>100</v>
      </c>
      <c r="F477" s="3">
        <f>+E477/((1+$J$2)^COUNTA($D$5:D477))</f>
        <v>9.494269165019806E-9</v>
      </c>
    </row>
    <row r="478" spans="4:6" x14ac:dyDescent="0.25">
      <c r="D478" t="s">
        <v>473</v>
      </c>
      <c r="E478" s="2">
        <v>100</v>
      </c>
      <c r="F478" s="3">
        <f>+E478/((1+$J$2)^COUNTA($D$5:D478))</f>
        <v>9.0421611095426741E-9</v>
      </c>
    </row>
    <row r="479" spans="4:6" x14ac:dyDescent="0.25">
      <c r="D479" t="s">
        <v>474</v>
      </c>
      <c r="E479" s="2">
        <v>100</v>
      </c>
      <c r="F479" s="3">
        <f>+E479/((1+$J$2)^COUNTA($D$5:D479))</f>
        <v>8.6115820090882569E-9</v>
      </c>
    </row>
    <row r="480" spans="4:6" x14ac:dyDescent="0.25">
      <c r="D480" t="s">
        <v>475</v>
      </c>
      <c r="E480" s="2">
        <v>100</v>
      </c>
      <c r="F480" s="3">
        <f>+E480/((1+$J$2)^COUNTA($D$5:D480))</f>
        <v>8.2015066753221528E-9</v>
      </c>
    </row>
    <row r="481" spans="4:6" x14ac:dyDescent="0.25">
      <c r="D481" t="s">
        <v>476</v>
      </c>
      <c r="E481" s="2">
        <v>100</v>
      </c>
      <c r="F481" s="3">
        <f>+E481/((1+$J$2)^COUNTA($D$5:D481))</f>
        <v>7.8109587384020482E-9</v>
      </c>
    </row>
    <row r="482" spans="4:6" x14ac:dyDescent="0.25">
      <c r="D482" t="s">
        <v>477</v>
      </c>
      <c r="E482" s="2">
        <v>100</v>
      </c>
      <c r="F482" s="3">
        <f>+E482/((1+$J$2)^COUNTA($D$5:D482))</f>
        <v>7.4390083222876684E-9</v>
      </c>
    </row>
    <row r="483" spans="4:6" x14ac:dyDescent="0.25">
      <c r="D483" t="s">
        <v>478</v>
      </c>
      <c r="E483" s="2">
        <v>100</v>
      </c>
      <c r="F483" s="3">
        <f>+E483/((1+$J$2)^COUNTA($D$5:D483))</f>
        <v>7.084769830750156E-9</v>
      </c>
    </row>
    <row r="484" spans="4:6" x14ac:dyDescent="0.25">
      <c r="D484" t="s">
        <v>479</v>
      </c>
      <c r="E484" s="2">
        <v>100</v>
      </c>
      <c r="F484" s="3">
        <f>+E484/((1+$J$2)^COUNTA($D$5:D484))</f>
        <v>6.7473998388096741E-9</v>
      </c>
    </row>
    <row r="485" spans="4:6" x14ac:dyDescent="0.25">
      <c r="D485" t="s">
        <v>480</v>
      </c>
      <c r="E485" s="2">
        <v>100</v>
      </c>
      <c r="F485" s="3">
        <f>+E485/((1+$J$2)^COUNTA($D$5:D485))</f>
        <v>6.4260950845806408E-9</v>
      </c>
    </row>
    <row r="486" spans="4:6" x14ac:dyDescent="0.25">
      <c r="D486" t="s">
        <v>481</v>
      </c>
      <c r="E486" s="2">
        <v>100</v>
      </c>
      <c r="F486" s="3">
        <f>+E486/((1+$J$2)^COUNTA($D$5:D486))</f>
        <v>6.1200905567434686E-9</v>
      </c>
    </row>
    <row r="487" spans="4:6" x14ac:dyDescent="0.25">
      <c r="D487" t="s">
        <v>482</v>
      </c>
      <c r="E487" s="2">
        <v>100</v>
      </c>
      <c r="F487" s="3">
        <f>+E487/((1+$J$2)^COUNTA($D$5:D487))</f>
        <v>5.828657673089016E-9</v>
      </c>
    </row>
    <row r="488" spans="4:6" x14ac:dyDescent="0.25">
      <c r="D488" t="s">
        <v>483</v>
      </c>
      <c r="E488" s="2">
        <v>100</v>
      </c>
      <c r="F488" s="3">
        <f>+E488/((1+$J$2)^COUNTA($D$5:D488))</f>
        <v>5.551102545799064E-9</v>
      </c>
    </row>
    <row r="489" spans="4:6" x14ac:dyDescent="0.25">
      <c r="D489" t="s">
        <v>484</v>
      </c>
      <c r="E489" s="2">
        <v>100</v>
      </c>
      <c r="F489" s="3">
        <f>+E489/((1+$J$2)^COUNTA($D$5:D489))</f>
        <v>5.286764329332443E-9</v>
      </c>
    </row>
    <row r="490" spans="4:6" x14ac:dyDescent="0.25">
      <c r="D490" t="s">
        <v>485</v>
      </c>
      <c r="E490" s="2">
        <v>100</v>
      </c>
      <c r="F490" s="3">
        <f>+E490/((1+$J$2)^COUNTA($D$5:D490))</f>
        <v>5.0350136469832784E-9</v>
      </c>
    </row>
    <row r="491" spans="4:6" x14ac:dyDescent="0.25">
      <c r="D491" t="s">
        <v>486</v>
      </c>
      <c r="E491" s="2">
        <v>100</v>
      </c>
      <c r="F491" s="3">
        <f>+E491/((1+$J$2)^COUNTA($D$5:D491))</f>
        <v>4.7952510923650261E-9</v>
      </c>
    </row>
    <row r="492" spans="4:6" x14ac:dyDescent="0.25">
      <c r="D492" t="s">
        <v>487</v>
      </c>
      <c r="E492" s="2">
        <v>100</v>
      </c>
      <c r="F492" s="3">
        <f>+E492/((1+$J$2)^COUNTA($D$5:D492))</f>
        <v>4.5669058022524064E-9</v>
      </c>
    </row>
    <row r="493" spans="4:6" x14ac:dyDescent="0.25">
      <c r="D493" t="s">
        <v>488</v>
      </c>
      <c r="E493" s="2">
        <v>100</v>
      </c>
      <c r="F493" s="3">
        <f>+E493/((1+$J$2)^COUNTA($D$5:D493))</f>
        <v>4.3494340973832439E-9</v>
      </c>
    </row>
    <row r="494" spans="4:6" x14ac:dyDescent="0.25">
      <c r="D494" t="s">
        <v>489</v>
      </c>
      <c r="E494" s="2">
        <v>100</v>
      </c>
      <c r="F494" s="3">
        <f>+E494/((1+$J$2)^COUNTA($D$5:D494))</f>
        <v>4.1423181879840416E-9</v>
      </c>
    </row>
    <row r="495" spans="4:6" x14ac:dyDescent="0.25">
      <c r="D495" t="s">
        <v>490</v>
      </c>
      <c r="E495" s="2">
        <v>100</v>
      </c>
      <c r="F495" s="3">
        <f>+E495/((1+$J$2)^COUNTA($D$5:D495))</f>
        <v>3.9450649409371825E-9</v>
      </c>
    </row>
    <row r="496" spans="4:6" x14ac:dyDescent="0.25">
      <c r="D496" t="s">
        <v>491</v>
      </c>
      <c r="E496" s="2">
        <v>100</v>
      </c>
      <c r="F496" s="3">
        <f>+E496/((1+$J$2)^COUNTA($D$5:D496))</f>
        <v>3.7572047056544603E-9</v>
      </c>
    </row>
    <row r="497" spans="4:6" x14ac:dyDescent="0.25">
      <c r="D497" t="s">
        <v>492</v>
      </c>
      <c r="E497" s="2">
        <v>100</v>
      </c>
      <c r="F497" s="3">
        <f>+E497/((1+$J$2)^COUNTA($D$5:D497))</f>
        <v>3.5782901958613897E-9</v>
      </c>
    </row>
    <row r="498" spans="4:6" x14ac:dyDescent="0.25">
      <c r="D498" t="s">
        <v>493</v>
      </c>
      <c r="E498" s="2">
        <v>100</v>
      </c>
      <c r="F498" s="3">
        <f>+E498/((1+$J$2)^COUNTA($D$5:D498))</f>
        <v>3.4078954246298962E-9</v>
      </c>
    </row>
    <row r="499" spans="4:6" x14ac:dyDescent="0.25">
      <c r="D499" t="s">
        <v>494</v>
      </c>
      <c r="E499" s="2">
        <v>100</v>
      </c>
      <c r="F499" s="3">
        <f>+E499/((1+$J$2)^COUNTA($D$5:D499))</f>
        <v>3.2456146901237089E-9</v>
      </c>
    </row>
    <row r="500" spans="4:6" x14ac:dyDescent="0.25">
      <c r="D500" t="s">
        <v>495</v>
      </c>
      <c r="E500" s="2">
        <v>100</v>
      </c>
      <c r="F500" s="3">
        <f>+E500/((1+$J$2)^COUNTA($D$5:D500))</f>
        <v>3.0910616096416275E-9</v>
      </c>
    </row>
    <row r="501" spans="4:6" x14ac:dyDescent="0.25">
      <c r="D501" t="s">
        <v>496</v>
      </c>
      <c r="E501" s="2">
        <v>100</v>
      </c>
      <c r="F501" s="3">
        <f>+E501/((1+$J$2)^COUNTA($D$5:D501))</f>
        <v>2.9438681996586928E-9</v>
      </c>
    </row>
    <row r="502" spans="4:6" x14ac:dyDescent="0.25">
      <c r="D502" t="s">
        <v>497</v>
      </c>
      <c r="E502" s="2">
        <v>100</v>
      </c>
      <c r="F502" s="3">
        <f>+E502/((1+$J$2)^COUNTA($D$5:D502))</f>
        <v>2.8036839996749457E-9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2022-01-20T15:52:17Z</dcterms:created>
  <dcterms:modified xsi:type="dcterms:W3CDTF">2022-01-20T17:35:06Z</dcterms:modified>
</cp:coreProperties>
</file>